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招聘公告（发布）—石萌\管培生\"/>
    </mc:Choice>
  </mc:AlternateContent>
  <bookViews>
    <workbookView windowWidth="28800" windowHeight="12375" tabRatio="806"/>
  </bookViews>
  <sheets>
    <sheet name="繁星计划表" sheetId="3" r:id="rId1"/>
  </sheets>
  <definedNames>
    <definedName name="_xlnm._FilterDatabase" localSheetId="0" hidden="1">繁星计划表!$A$1:$K$26</definedName>
    <definedName name="_xlnm.Print_Titles" localSheetId="0">繁星计划表!$3:$4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<sst xmlns="http://schemas.openxmlformats.org/spreadsheetml/2006/main" count="173" uniqueCount="112">
  <si>
    <t>山东高速集团有限公司校园招聘岗位（管培生和战略产业人才岗位）计划表</t>
  </si>
  <si>
    <t>序号</t>
  </si>
  <si>
    <t>项目</t>
  </si>
  <si>
    <t>拟招聘单位</t>
  </si>
  <si>
    <t>拟招聘人数</t>
  </si>
  <si>
    <t>岗位职责</t>
  </si>
  <si>
    <t>岗位要求</t>
  </si>
  <si>
    <t>工作地点</t>
  </si>
  <si>
    <t>政治面貌</t>
  </si>
  <si>
    <t>学历</t>
  </si>
  <si>
    <t>专业</t>
  </si>
  <si>
    <t>其他要求</t>
  </si>
  <si>
    <t>管培生</t>
  </si>
  <si>
    <t>山东通汇资本投资集团有限公司</t>
  </si>
  <si>
    <t>1.参与跨部门多职能系统性轮岗培训，深度洞悉公司业务模式、运营流程与管理机制，快速树立契合公司战略的全局视野与业务洞察力，夯实综合管理的认知基础；
2.参与公司重点业务项目的规划与执行全流程，重点参与项目管理、资源统筹协调、跨团队协同推进等核心任务，在实战场景中锤炼复杂问题解决能力与项目领导力；
3.主动参与公司各类专项培训及赋能项目，系统构建复合型管理素养与专业化业务能力，结合轮岗实践与项目经验开展结构化复盘总结，制定个性化职业发展规划，实现能力阶梯式成长，为长期职业发展筑牢根基；
4.协助高管层开展战略调研与课题研究，聚焦行业趋势、市场动态及公司经营痛点输出分析报告与可行性建议，在战略落地过程中积累决策支撑经验，加速向管理人才转型。</t>
  </si>
  <si>
    <t>不限</t>
  </si>
  <si>
    <t>硕士研究生及以上</t>
  </si>
  <si>
    <t>计算机科学与技术、电子信息、软件工程、通信与信息系统、数学、统计学、大数据、金融工程、金融科技、经济学、金融学、管理学等相关专业</t>
  </si>
  <si>
    <t>1.具备卓越的学习领悟与知识转化能力，能够快速切入新领域、洞悉新业务核心逻辑，构建系统性知识框架，并高效应用于实际业务问题的分析与解决；
2.具备优秀的跨团队沟通协作与资源整合能力，具备精准的观点输出能力与高效的需求洞察能力，能够快速对齐跨团队协作目标，推动团队达成协作共识，统筹协调内外部资源，保障工作目标落地；
3.具备前瞻性战略思维与结构化系统分析能力，拥有强烈的自我驱动力与目标感，能够适应快节奏、高强度的工作环境，主动应对挑战并承担责任；
4.拥有扎实的学科理论功底与开阔的知识视野，具备突出的综合素质与发展潜力。</t>
  </si>
  <si>
    <t>根据工作需要安排至济南、上海</t>
  </si>
  <si>
    <t>威海银行股份有限公司</t>
  </si>
  <si>
    <t>1.纳入总行高层次人才培养计划，在公司业务、零售业务、金融市场、风险管理、运营管理、人力资源等前中后台部门开展系统性轮岗，深度洞悉商业银行盈利模式、业务流程与治理机制，快速建立契合全行战略的全局视野与经营洞察，夯实综合管理认知基础；
2.参与全行重点业务项目的规划与执行全流程，重点承担客户营销攻坚、信贷项目调查评审、产品创新设计、跨条线协同推进等核心任务，在实战场景中锤炼复杂问题解决能力与项目领导力；
3.主动参与各类专项培训及赋能项目，系统构建复合型管理素养与专业化金融业务能力，结合轮岗实践与项目经验开展结构化复盘总结，制定个性化职业发展规划，实现能力与认知的阶梯式成长；
4.协助行领导及总行部门开展战略调研与课题研究，聚焦区域经济金融形势、监管政策导向、同业竞争格局及全行经营痛点输出分析报告与可行性建议，在战略落地过程中积累决策支撑经验，加速向经营管理人才转型；
5.轮岗期满后根据培养考核结果及个人专长择优定岗，纳入全行后备人才培养序列，承担总行核心业务部门或重点分支机构相应管理职责。</t>
  </si>
  <si>
    <t>金融、经济学、会计、管理学、法学、法律、政治学、国际中文教育、图书情报、文物与博物馆、电子信息、集成电路科学与工程、材料科学与工程、核科学与技术、环境科学与工程、大气科学等相关专业</t>
  </si>
  <si>
    <t>1.具备卓越的学习领悟与知识转化能力，能够快速切入银行业务新领域、洞悉金融产品与监管政策的核心逻辑，构建系统性知识框架，并高效应用于实际经营问题的分析与解决；
2.具备优秀的跨团队沟通协作与资源整合能力，具备精准的观点输出能力与高效的需求洞察能力，能够快速对齐内外部协作目标，统筹协调行内资源与客户资源，推动团队达成协作共识、保障工作目标落地；
3.具备前瞻性战略思维与结构化系统分析能力，拥有强烈的自我驱动力与目标感，能够适应银行业快节奏、高强度的工作环境，主动应对市场变化与经营挑战并承担责任；
4.拥有扎实的学科理论功底与开阔的知识视野，具备突出的综合素质与发展潜力；
5.品行端正、诚实守信，具备良好的职业操守、合规意识与保密意识，无不良从业记录，符合银行业从业人员相关要求；
6.特别优秀者可适当放宽条件。</t>
  </si>
  <si>
    <t>根据工作需要安排</t>
  </si>
  <si>
    <t>山东高速信联科技股份有限公司</t>
  </si>
  <si>
    <t>1.开展产业与行业政策研究，跟踪分析智慧交通、车路云协同、数据运营、数字化转型等领域的政策导向与行业动态，评估战略发展影响，提供前瞻性研究与建议支持；
2.协助重点项目前期论证与过程支持，参与重点项目的初步筛选、可行性研究及方案设计，并跟踪项目执行进展，开展跨部门沟通协调与信息整合，为项目立项、实施路径及闭环管理提供分析支持；
3.轮岗期间全面了解公司业务链条和运作模式，按照带教导师指导，参与战略会议、行业或市场研究等；
4.按时完成培养项目，定期提交轮岗报告、项目成果，根据阶段性考核结果确定发展方向。</t>
  </si>
  <si>
    <t>计算机、软件工程、电子信息、数学、管理科学与工程、法律等相关专业</t>
  </si>
  <si>
    <t>1.具备重点科研及政策类课题的研究经验，能够独立牵头核心模块的研究框架设计、多维度数据分析与研究报告撰写全流程，产出具有实践应用价值的研究成果；
2.具备卓越的学习领悟能力，能快速理解新领域、新业务的核心逻辑，形成系统性知识框架，用于分析和解决实际问题；具备前瞻性的战略思维与结构性的系统分析能力，拥有良好的内在驱动力，能够适应快节奏工作环境；
3.拥有出色的沟通协调与自我驱动能力，具备良好的资源整合与协同推动意识，能在多元团队中发挥积极影响力；
4.具有人工智能、数据分析、用户运营相关实习/项目经历，以及互联网企业相关实习经历的优先考虑。</t>
  </si>
  <si>
    <t>山东省济南市</t>
  </si>
  <si>
    <t>战略产业人才</t>
  </si>
  <si>
    <t>低空经济方向</t>
  </si>
  <si>
    <t>山东省低空经济发展有限公司</t>
  </si>
  <si>
    <t>1.负责低空应用场景的技术需求拆解、方案设计、规划研究及商业模式研判，开展市场调研、应用推广；
2.负责低空基础设施（如公共航路）项目方案编制、招投标管理及全流程推进，统筹项目进度、质量、竣工验收与运营维护；
3.负责低空业务安全风险排查、危险源梳理与安全等级评估，编制技术防范预案，协助推进低空安全运行保障体系落地等工作；
4.负责开展低空创新研究，对接行业技术资源，推动科研创新成果在公司低空业务中的转化应用；
5.完成公司及领导交办的其他工作任务。</t>
  </si>
  <si>
    <t>航空宇航科学与技术、电子信息（低空通信方向）、控制科学与工程（人工智能方向）、交通运输（空管、空域规划等方向）等相关专业</t>
  </si>
  <si>
    <t>1.报考专业有研究方向要求的，需同时上传研究方向佐证材料；
2.了解低空经济相关产业政策、行业规范与业务知识；
3.具备良好的沟通协调、组织推进能力和团队协作精神；
4.在校期间参与过低空经济、智慧交通、空域规划相关科研竞赛或创新创业项目，以及航模大赛等实践项目者优先；持有CAAC相关证书者优先。
5.服从入职单位及岗位安排，能接受出差及省内工作调动。</t>
  </si>
  <si>
    <t>山东省各地市</t>
  </si>
  <si>
    <t>新能源方向</t>
  </si>
  <si>
    <t>山东高速科创投资集团有限公司</t>
  </si>
  <si>
    <t>1.根据公司科技创新战略与产业布局，统筹科技管理体系建设，制定科技创新发展规划、管理制度与年度工作计划；
2.负责科技项目全流程管理，包括项目立项、过程管控、经费监管、验收评审与成果评价，确保项目按节点推进；
3.负责对接政府科技主管部门，统筹科技政策申报、资质认定（高新技术企业、专精特新企业等）、科技奖项申报等工作；
4.统筹知识产权、科技成果、研发数据的归口管理，推动成果的应用与产业化；
5.负责公司数字化转型相关工作，包括数字化架构规划、数据治理体系搭建、信创体系建设等；
6.完成公司交办的其他科技管理相关工作。</t>
  </si>
  <si>
    <t>中共党员（含预备党员）</t>
  </si>
  <si>
    <t>交通运输工程、电气工程、土木工程等相关专业</t>
  </si>
  <si>
    <t>1.政策与行业认知：具备较强政策研读与研判能力，熟悉国家、地方科技创新及产业扶持政策，了解交通基建领域技术发展趋势；
2.项目全周期管理：熟悉科技项目管理流程，涵盖立项申报、实施过程管控、科研经费监管、项目验收评审及科技成果评价等各环节工作；
3.综合业务能力：逻辑思维能力突出，具备优秀公文撰写、沟通表达与组织协调能力，能够独立完成科技项目申报书、工作总结、专项报告等材料编制工作；
4.优先条件：拥有省属国有企业、科研院所、高校产学研相关部门实习经历者优先考虑。</t>
  </si>
  <si>
    <t>人工智能方向</t>
  </si>
  <si>
    <t>1.研判宏观经济、产业格局与监管政策，深度拆解金融业务场景，识别数字化转型痛点与技术瓶颈；围绕 AI、大数据金融应用开展专项研究，输出兼顾金融逻辑与技术可行性的产业规划、创新方案与落地路径；
2.围绕投研、风控、运营等核心金融场景，推进 AI、大数据技术与业务流程融合，推动数据要素转化为经营效益，支撑业务目标达成与产业价值提升；
3.对接各业务单元协同共创方案，开展经营数据梳理、业务流程优化与跨条线资源协同；完成可行性评估、技术选型、效益测算等专项报告，为产业决策、数字化升级提供专业支撑；
4.跟踪AI前沿技术、金融行业标杆实践与创新金融工具，探索新技术模型在投融资、资管、风险管理等业务场景的产业化应用，持续挖掘业务增量机会。</t>
  </si>
  <si>
    <t>计算机科学与技术、电子信息、软件工程、通信与信息系统、数学、统计学、大数据、金融工程、金融科技、经济学、会计学、金融学等相关专业</t>
  </si>
  <si>
    <t>1.具备优秀商业洞察与逻辑拆解能力，深刻理解商业模式，能够精准识别业务诉求，把业务痛点转化为落地方案，综合评估方案可行性、投入产出与长期业务价值；
2.具备较强的数据挖掘分析能力，能够基于经营数据开展量化研究，为业务优化、战略研判提供数据支撑；
3.拥有良好跨部门协同能力，可联动业务部门，有序推动方案落地、迭代优化；
4.保持对人工智能、大数据前沿技术的学习热情，善于跟踪行业与技术动态，挖掘技术在金融场景的创新应用，输出前瞻性建议。</t>
  </si>
  <si>
    <t>山东高速物流集团有限公司</t>
  </si>
  <si>
    <t>1.负责物流数字化平台的规划、设计与建设，参与物流运输管理、仓储管理、供应链业务协同等的需求分析、系统设计、开发实施与迭代优化；
2.负责物流大数据的采集、治理、分析，为运营决策、产品创新和客户服务提供数据洞察与支持；
3.负责平台与数据相关技术的研发与集成，保障数据流畅交互与系统互联互通；
4.负责数据资产管理与平台运维保障，制定并执行数据标准、安全策略与管理制度，保障数据质量与信息安全；
5.完成公司领导交办的其他工作。</t>
  </si>
  <si>
    <t>智能科学与技术、电子信息工程等相关专业</t>
  </si>
  <si>
    <t>1.具备优秀的沟通协调能力、数据分析能力、学习创新能力和研发能力；
2.执行力强，抗压能力强，有强烈的责任心和团队协作精神；
3.吃苦耐劳，服从公司安排，能够适应频繁出差需求。</t>
  </si>
  <si>
    <t>山东省内</t>
  </si>
  <si>
    <t>山东高速齐鲁号欧亚班列运营有限公司</t>
  </si>
  <si>
    <t>1.开展国际铁路货物运输政策研究，跟踪分析中亚、俄罗斯等地区政策导向，研究配套政策分析、人力配套等资源支持，提供前瞻性研究与建议支持；
2.协助境外集结中心及节点项目论证与过程支持，参与境外合作项目的资格审查、可行性研究，协助开展跨部门沟通协调，为项目落地提供必要的分析支持；
3.参与法务合规体系建设，协助开展境外法规合规审查、内控管理，保障企业运营符合境外法律法规与监管要求，提升公司整体治理效能与规范化水平。
4.轮岗期间全面了解公司班列运营全链条业务模式，按照带教导师指导，充分参与市场开拓、运营调度、客户服务、现场操作等业务板块。</t>
  </si>
  <si>
    <t>法学、人力资源等相关专业</t>
  </si>
  <si>
    <t>1.具备扎实的理论功底与知识转化能力，能够快速转变工作角色，深入学习中欧班列专业知识、提升外语能力，并应用于实际业务问题的分析与解决；
2.具备较强沟通协作能力，能够快速融入工作团队，协助做好内外部资源统筹，保障工作目标落地；
3.具有强烈的驱动力，能够适应快节奏工作环境，主动应对挑战并承担责任；
4.具有强烈的责任感，能够认真分析和解决境内外客户诉求，具备突出的综合素质与发展潜力。</t>
  </si>
  <si>
    <t>山东省交通规划设计院集团有限公司</t>
  </si>
  <si>
    <t>1.负责智能交通设计、智慧水运设计相关工作；
2.负责智能交通软件平台总体设计、功能设计、架构设计、流程设计和性能指标设计、算力存储需求计算分析等相关工作；
3.参与相关专业项目管理工作；
4.负责前期对接、后期服务等工作，能够解决服务过程中遇到的技术问题。</t>
  </si>
  <si>
    <t>电子信息、软件工程、电气工程及其自动化等相关专业</t>
  </si>
  <si>
    <t>1.熟悉设计标准、规范，能独立开展相关设计工作；
2.了解国际国内前沿的相关专业信息以及设计方法，能独立完成本领域内重点、难点专业技术任务；
3.有相关实习经验者优先考虑；
4.身体健康，有较强的组织能力和良好的沟通能力，能够恪尽职守，团结协作，圆满完成本职工作和领导交办的其他任务。</t>
  </si>
  <si>
    <t>国际业务方向</t>
  </si>
  <si>
    <t>中国山东国际经济技术合作有限公司</t>
  </si>
  <si>
    <t>1.负责国别市场环境调研，及时形成调查报告，项目信息收集、整理、建档、跟踪和反馈等工作；
2.负责商务谈判，合同起草，文件编制等工作；
3.负责现场及各方的沟通协调;
4.负责驻外分支机构、项目现场的日常管理、工程管理、安全管理、财务管理等事务；
5.负责相关具体业务的计划制定、实施、进度跟踪和风险管控等工作；
6.公司安排的其他工作。</t>
  </si>
  <si>
    <t>会计、安全工程、安全科学与工程、土木工程、阿拉伯语、俄语等相关专业</t>
  </si>
  <si>
    <t>1.具有较强的合同文件编写能力、谈判能力和文字表达能力；
2.具备相关业务知识储备，能够熟练开展相关工作；
3.英语六级或同等水平，可熟练使用英语开展工作，语言类专业需有相关资格证书；
4.有相关职业证书者优先，中共党员优先，学生干部优先。</t>
  </si>
  <si>
    <t>济南市，阶段性驻国外工作</t>
  </si>
  <si>
    <t>山东高速新材料集团有限公司</t>
  </si>
  <si>
    <t>1.负责国别市场环境调研，及时形成调查报告，项目信息收集、整理、建档、跟踪和反馈等工作；
2.负责沥青等大宗商品进出口贸易业务拓展与落地执行，保障业务全流程规范、高效运转；
3.负责海外客户关系维护与日常对接，及时响应客户咨询与业务需求，协调解决订单及相关问题;
4.负责进出口订单全流程跟进，统筹单证制作、报关报检、物流衔接及收付款跟进，确保订单按期交付；
5.负责相关具体业务的计划制定、实施、进度跟踪和风险管控等工作；
6.负责公司法治体系、合规管理体系的建设与完善，审核重大合同，跟踪履约进度，规避法律风险；
7.负责制度与业务合规审查，对重大业务活动进行合规尽调与前置审查。</t>
  </si>
  <si>
    <t>会计、审计、金融、法学、法律、交通运输、电子商务、量化投资、资产评估、应用经济学、工程管理、电子商务、国际贸易学等相关专业</t>
  </si>
  <si>
    <t>1.具有较强的合同文件编写能力、谈判能力和文字表达能力；
2.具备相关业务知识储备，能够熟练开展相关工作；
3.可熟练使用英语开展工作，语言类专业需有相关资格证书；
4.有相关职业证书者优先，中共党员优先，学生干部优先。</t>
  </si>
  <si>
    <t>根据工作需要安排至济南、青岛</t>
  </si>
  <si>
    <t>1.承担道路路线、互通立交、桥梁工程、桥梁结构等方面的设计任务，包括项目方案研究、初步设计、施工图设计；
2.参与相关专业项目管理、外业调查、沟通协调等工作；
3.负责配合现场后期服务，能够解决服务过程中的技术问题；
4.参与道路、桥梁专业相关的科研攻关和科技创新工作。</t>
  </si>
  <si>
    <t>道路与铁道工程、桥梁与隧道工程、交通运输、土木水利等相关专业</t>
  </si>
  <si>
    <t>1.熟练操作本专业制图软件、熟悉设计标准、规范，能独立开展道路、桥梁设计工作；
2.了解国际国内前沿的设计信息以及设计方法，能独立完成本领域内重点、难点专业技术任务；
3.有相关实习经验者优先考虑；
4.身体健康，具有较强的组织能力和良好的沟通能力，能够恪尽职守，团结协作，圆满完成本职工作和领导交办的其他任务。</t>
  </si>
  <si>
    <t>山东高速股份有限公司</t>
  </si>
  <si>
    <t>1.组织贯彻落实国家和上级主管部门关于工程管理等方面的法律法规、规章、规范及有关规定，负责工程建设相关制度、管理办法和实施细则的制定、修改和完善；
2.负责对在建项目的工程质量监督工作，检查建设项目质量保证体系运行、工程实体质量和现场管理，监督处理工程质量问题的举报和投诉；
3.负责组织和指导在建项目开展行业主管部门和集团公司要求的质量管理专项活动；
4.定期组织开展对建设项目的检查考核；
5.监督指导工程建设项目开展“平安百年品质工程”和品牌创建工作；
6.参与建设项目较大及以上设计变更的初审，负责建设项目一般设计变更的备案和督查工作；
7.公司安排的其他工作。</t>
  </si>
  <si>
    <t>交通运输等相关专业</t>
  </si>
  <si>
    <t>1.具有工程建设项目现场管理工作经验者优先；
2.具备相关业务知识储备，能够熟练开展相关工作；
3.英语六级或同等水平，可熟练使用英语开展工作；
4.具有相关职业证书者优先，学生干部优先。</t>
  </si>
  <si>
    <t>1.参与制定、完善公司风险管理制度及流程，建立健全公司风控合规体系；
2.负责公司日常法律事务、合同管理、合规管理等工作；
3.负责项目的投前、投中、投后全流程的风险监测、分析、跟进等工作；
4.负责与各级监管机构、行业自律组织的对接沟通，及时报送相关监管报告及报表等
5.负责对公司经营活动、重大决策事项提出法律意见，组织开展法治宣传教育等工作；
6.公司安排的其他工作。</t>
  </si>
  <si>
    <t>法学、经济法学、国际法、知识产权</t>
  </si>
  <si>
    <t>1.通过国家司法考试者优先考虑；
2.具有良好的沟通协调能力、监督控制能力、文字能力和抗压能力，学习能力强，具有强烈的责任心和良好的团队精神。</t>
  </si>
  <si>
    <t>“金融+”方向</t>
  </si>
  <si>
    <t>1.行业政策研究，分析宏观经济形势，开展常态化政策研究，为公司战略规划及投资项目论证提出建设性意见；
2.投资计划管理，协助制定年度、季度投资计划，管控投资方向、资金额度及进度节点，对齐公司战略目标与市场趋势；
3.投资流程执行，审核各单位投资项目，牵头履行项目立项、现场尽调、公司决策等流程，推进投资项目落地；
4.投后数据跟踪，定期收集被投项目运营数据（如财务报表、业务进展等），监控资金使用效率及收益目标达成情况；
5.文档管理与归档，负责项目资料分类存档，确保文件完整性和可追溯性；
6.跨部门协作沟通，协助对接财务、审计等部门，协调会议安排及信息同步。</t>
  </si>
  <si>
    <t>金融、经济学等相关专业</t>
  </si>
  <si>
    <t>1.具备出色的财务分析、估值建模与行业研究能力；
2.具备卓越的商业洞察和逻辑分析能力，能够深刻理解公司业务逻辑和商业模式，将宏观趋势转化为具体的商业机会和战略举措；
3.具备较强的数据处理和分析能力，能基于经营数据进行深度挖掘，为战略决策提供量化支持；
4.具备前瞻型思维与行业洞察力，能够敏锐捕捉行业发展趋势、技术创新动态，为公司中长期战略布局提供前瞻性建议，持续构建竞争优势。</t>
  </si>
  <si>
    <t>上海、济南</t>
  </si>
  <si>
    <t>山东高速路桥集团股份有限公司</t>
  </si>
  <si>
    <t>1.识别投资端、施工端环节法律风险，重点关注投资条款、结算条款、履约责任、质保、违约责任、争议管辖等内容，出具法律意见书、合规审查意见；
2.负责日常合规管理，跟踪招投标、土地、财税、基建投融资等相关法律法规、监管政策更新，开展合规风险提示，完善合规制度体系；
3.管理合同台账，参与存量投资项目投后法律履约跟踪，对违约、争议事项开展法律研判，参与纠纷协商、调解、仲裁、诉讼相关工作；
4.开展普法、合同交底、合规培训，针对投资联动施工业务中的高频法律风险做提示。</t>
  </si>
  <si>
    <t>法学、法律等相关专业</t>
  </si>
  <si>
    <t>1.认同山东路桥企业文化、热爱路桥施工行业、能适应施工企业工作环境；
2.身体健康、吃苦耐劳、品行端正、诚实守信、爱岗敬业、善于沟通表达、有团队意识；
3.精通《民法典》《公司法》《招标投标法》《政府采购法》、熟悉基建投融资、工程建设相关法律实务；
4.可独立完成投资类商事法律文件审核、法律意见书撰写；具备证据梳理、争议研判能力。</t>
  </si>
  <si>
    <t>各工程项目部</t>
  </si>
  <si>
    <t>1.参与基建投资项目前期尽调，开展市场、财务、投融资、政策、履约风险识别、评估，编制风险评估报告，出具风控意见，支撑投资决策；
2.对项目投资方案、交易结构、投融资测算、增信措施、退出路径进行风控审核，识别投建联动模式下投资端与施工端交叉传导风险，提出风险缓释、优化方案；
3.跟进投资项目评审、上会流程，落实决策意见，跟踪风险事项整改闭环；建立项目风险台账，动态监测投后经营、现金流、政策变化、合作方履约风险；
4.跟踪行业政策、基建投融资规则变化，梳理风控红线、准入标准，完善投资风控管理制度、评审指引，优化以投促建业务的风控流程；
5.协同法务、财务、工程施工板块，对项目争议、风险预警事项开展研判，参与风险处置、不良项目化解工作。</t>
  </si>
  <si>
    <t>应用经济学、会计学、财务管理、金融</t>
  </si>
  <si>
    <t>1.认同山东路桥企业文化、热爱路桥施工行业、能适应施工企业工作环境；
2.身体健康、吃苦耐劳、品行端正、诚实守信、爱岗敬业、善于沟通表达、有团队意识；
3.掌握基建投融资、财务分析、项目评价、国资投资监管相关法规政策；熟悉 PPP、EPC+F、股权投资、联合体等模式；
4.有基建投资工作经验优先。</t>
  </si>
  <si>
    <t>1.统筹产学研合作管理，对接高校、科研院所与外部创新资源，推动技术合作、成果转化与创新平台共建；
2.负责科技成果转化全流程管理，开展成果梳理、价值评估、转化方案策划，落实技术许可、转让、作价入股等转化实施工作，推动科研成果产业化落地；
3.根据公司科技创新战略与产业布局，统筹科技管理体系建设，制定科技创新发展规划、管理制度与年度工作计划；
4.负责对接政府科技主管部门，统筹科技政策申报、资质认定（高新技术企业、专精特新企业等）、科技奖项申报等工作；
5.统筹知识产权、科技成果、研发数据的归口管理，推动成果的应用与产业化；
6.负责公司数字化转型相关工作，包括数字化架构规划、数据治理体系搭建、信创体系建设等；
7.完成公司交办的其他相关工作。</t>
  </si>
  <si>
    <t>材料科学与工程、计算机和信息工程、土木工程等相关专业</t>
  </si>
  <si>
    <t>齐鲁高速公路股份有限公司</t>
  </si>
  <si>
    <t>1.跟踪战略性新兴产业政策与行业前沿动态，深耕产业链研究，发掘优质投资机遇，输出专业研究成果，赋能公司投资布局与产业价值提升；
2.参与投资项目前期研判、全面尽职调查、效益测算及多维度风险评估，梳理项目核心信息，编制研究底稿、可行性报告及报审材料，助力投资决策科学规范；
3.参与投资项目商务洽谈与多方对接，协同开展合规核查、交易条款风控审核，联动业务、法务团队打通关键流程，跟进项目交割与落地实施；
4.参与人才引育配置工作，拓展优质引才渠道，搭建高潜人才储备池，开展人才评估与成长跟踪，推动人岗精准匹配，实现组织与人才双向成就；
5.负责人力资源数字化系统运维与人事全周期档案管理，挖掘人力数据价值，输出数据分析洞察，为组织人才决策提供专业支撑；
6.开展员工关系管理，严守用工合规底线，畅通员工沟通渠道，策划特色文化活动与培训项目，凝聚组织向心力。</t>
  </si>
  <si>
    <t>材料类、自动化类、电子信息类、经济学类、新闻传播学类、社会学类等相关专业</t>
  </si>
  <si>
    <t>1.具备卓越的学习领悟能力，能快速理解新领域、新业务的核心逻辑；
2.具备前瞻性战略思维与结构化系统分析能力，拥有较强的自我驱动力与目标感，主动应对挑战并承担责任；
3.具备优秀的跨团队沟通协作与资源整合能力，统筹协调内外部资源，保障工作目标落地；
4.拥有扎实的学科理论功底与开阔的知识视野，具备突出的综合素质与发展潜力。</t>
  </si>
  <si>
    <t>山东高速服务开发集团有限公司</t>
  </si>
  <si>
    <t>1. 参与公司年度预算编制、评审、下达，跟踪预算执行，组织预算调整；
2. 负责合并报表编制和经营分析、盈利分析、成本费用管控，识别经营短板，提出优化方案；
3. 高效协同各业务单元及职能部门，进行经营数据对接、业务流程梳理及资源需求整合，为业务流程优化提供清晰、可靠的决策依据；
4.负责统筹权属单位税务管理，总部纳税申报与风险应对；
5.参与融资方案策划、优化融资结构；
6.参与投资项目尽调、测算、投后财务管控；评估并购、资产处置等重大项目财务可行性。</t>
  </si>
  <si>
    <t>财务管理、会计学、审计学、经济学等相关专业</t>
  </si>
  <si>
    <t>1.持有注册会计师（CPA）或通过注册会计师专业阶段考试者优先；
2.中共党员优先，学生干部优先。</t>
  </si>
  <si>
    <t>1.围绕“金融+”产业融合方向，开展绿色金融、科技金融、普惠金融、交通金融等重点行业研究，形成行业研究报告与客户金融服务方案；
2.参与债券承销与投资、并购重组、结构化融资、资产证券化等投资银行业务的项目承做，承担尽职调查、方案设计、申报材料撰写等工作；
3.参与金融市场、同业及资产管理业务，开展资金运营、资产负债管理及利率、汇率等市场风险的计量、监测与对冲策略研究；
4.参与数字化转型与智能风控建设，运用数据分析工具开展客户画像、信用评级和风险预警模型开发；
5.参与重点客户综合金融服务，协同分支行开展客户走访、需求挖掘与方案落地。</t>
  </si>
  <si>
    <t>金融、保险、会计、资产评估、国际商务、管理学、法学、法律、政治学、土木工程、土木水利、材料科学与工程、环境科学与工程、控制科学与工程、电子信息、集成电路工程、生态学、船舶与海洋等相关专业</t>
  </si>
  <si>
    <t>1.具备出色的财务分析、估值建模与行业研究能力；
2.具备较强的数据分析和建模能力，熟练使用Python、SQL等工具者优先；
3.具备较强的研究分析能力和文字综合能力，能够独立完成行业研究报告及项目方案；
4.具备优秀的沟通表达能力、商务谈判能力、数据分析能力和风险意识；身心健康，品行端正，无不良记录。</t>
  </si>
  <si>
    <t>山东高速青岛产业投资有限公司</t>
  </si>
  <si>
    <t>1.深度研判宏观经济形势、产业竞争格局与政策导向，为公司战略规划及投资项目论证提供专业建设性意见；
2.管控投资项目的交易结构合规性、决策流程规范性，对齐公司战略目标与风控合规要求；
3.提供投资流程法律支持，审核投资项目的法律要件，开展项目立项、现场尽调、决策审批等环节的法律尽职调查，把关投资协议等核心法律文件，推进投资项目合法合规落地；
4.投后风险跟踪，定期收集被投项目合规运营数据，监控投资协议执行情况及潜在法律风险，及时提示风险隐患并提出应对建议；
5.跨部门协作沟通，协助对接财务、审计等部门开展合规检查，以及为各业务部门提供日常法律咨询与合规支持；
6.完成公司领导交办的其他工作。</t>
  </si>
  <si>
    <t>管理学类、法学类相关专业</t>
  </si>
  <si>
    <t>1.遵纪守法、品行端正、爱岗敬业； 
2.具有较强的学习能力与理解能力，对公司治理、金融投资、合规管理等具有一定的思考和实践经验；
3.有较好的沟通协调能力、语言表达能力、公文写作能力，团队合作精神和敬业精神；
4.拥有投资类、财务类、合规类相关职业资格证书者优先；有银行或大型金融机构实习经验者优先；
5.身体素质良好，无不良记录。</t>
  </si>
  <si>
    <t>山东省青岛市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</si>
</sst>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仿宋_GB2312"/>
      <charset val="134"/>
    </font>
    <font>
      <sz val="16"/>
      <color theme="1"/>
      <name val="黑体"/>
      <charset val="134"/>
    </font>
    <font>
      <sz val="20"/>
      <color theme="1"/>
      <name val="方正小标宋简体"/>
      <charset val="134"/>
    </font>
    <font>
      <sz val="14"/>
      <color theme="1"/>
      <name val="黑体"/>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4" applyNumberFormat="0" applyFill="0" applyAlignment="0" applyProtection="0">
      <alignment vertical="center"/>
    </xf>
    <xf numFmtId="0" fontId="12" fillId="0" borderId="14" applyNumberFormat="0" applyFill="0" applyAlignment="0" applyProtection="0">
      <alignment vertical="center"/>
    </xf>
    <xf numFmtId="0" fontId="13" fillId="0" borderId="15" applyNumberFormat="0" applyFill="0" applyAlignment="0" applyProtection="0">
      <alignment vertical="center"/>
    </xf>
    <xf numFmtId="0" fontId="13" fillId="0" borderId="0" applyNumberFormat="0" applyFill="0" applyBorder="0" applyAlignment="0" applyProtection="0">
      <alignment vertical="center"/>
    </xf>
    <xf numFmtId="0" fontId="14" fillId="3" borderId="16" applyNumberFormat="0" applyAlignment="0" applyProtection="0">
      <alignment vertical="center"/>
    </xf>
    <xf numFmtId="0" fontId="15" fillId="4" borderId="17" applyNumberFormat="0" applyAlignment="0" applyProtection="0">
      <alignment vertical="center"/>
    </xf>
    <xf numFmtId="0" fontId="16" fillId="4" borderId="16" applyNumberFormat="0" applyAlignment="0" applyProtection="0">
      <alignment vertical="center"/>
    </xf>
    <xf numFmtId="0" fontId="17" fillId="5" borderId="18" applyNumberFormat="0" applyAlignment="0" applyProtection="0">
      <alignment vertical="center"/>
    </xf>
    <xf numFmtId="0" fontId="18" fillId="0" borderId="19" applyNumberFormat="0" applyFill="0" applyAlignment="0" applyProtection="0">
      <alignment vertical="center"/>
    </xf>
    <xf numFmtId="0" fontId="19" fillId="0" borderId="2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xf numFmtId="0" fontId="25" fillId="0" borderId="0">
      <alignment vertical="center"/>
    </xf>
    <xf numFmtId="0" fontId="0" fillId="0" borderId="0"/>
    <xf numFmtId="0" fontId="25" fillId="0" borderId="0">
      <alignment vertical="center"/>
    </xf>
    <xf numFmtId="0" fontId="0" fillId="0" borderId="0"/>
  </cellStyleXfs>
  <cellXfs count="29">
    <xf numFmtId="0" fontId="0" fillId="0" borderId="0" xfId="0"/>
    <xf numFmtId="0" fontId="1" fillId="0" borderId="0" xfId="0" applyFont="1"/>
    <xf numFmtId="0" fontId="0" fillId="0" borderId="0" xfId="0" applyAlignment="1">
      <alignment horizontal="center"/>
    </xf>
    <xf numFmtId="0" fontId="0" fillId="0" borderId="0" xfId="0" applyAlignment="1">
      <alignment wrapText="1"/>
    </xf>
    <xf numFmtId="0" fontId="2" fillId="0" borderId="0" xfId="0" applyFont="1" applyAlignment="1">
      <alignment horizontal="lef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left" vertical="center" wrapText="1"/>
    </xf>
    <xf numFmtId="0" fontId="5" fillId="0" borderId="11" xfId="0" applyFont="1" applyFill="1" applyBorder="1" applyAlignment="1">
      <alignment horizontal="center" vertical="center" wrapText="1"/>
    </xf>
    <xf numFmtId="0" fontId="5" fillId="0" borderId="2" xfId="0" applyFont="1" applyFill="1" applyBorder="1" applyAlignment="1">
      <alignment vertical="center" wrapText="1"/>
    </xf>
    <xf numFmtId="0" fontId="1" fillId="0" borderId="2" xfId="0" applyFont="1" applyFill="1" applyBorder="1" applyAlignment="1">
      <alignment vertical="center" wrapText="1"/>
    </xf>
    <xf numFmtId="0" fontId="5" fillId="0" borderId="2" xfId="0" applyFont="1" applyFill="1" applyBorder="1" applyAlignment="1">
      <alignment horizontal="justify" vertical="center" wrapText="1"/>
    </xf>
    <xf numFmtId="0" fontId="5" fillId="0" borderId="12" xfId="0"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 2 2" xfId="51"/>
    <cellStyle name="常规 3" xfId="52"/>
    <cellStyle name="常规 5" xfId="53"/>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abSelected="1" zoomScale="78" zoomScaleNormal="78" workbookViewId="0">
      <pane ySplit="4" topLeftCell="A5" activePane="bottomLeft" state="frozen"/>
      <selection/>
      <selection pane="bottomLeft" activeCell="A2" sqref="A2:K2"/>
    </sheetView>
  </sheetViews>
  <sheetFormatPr defaultColWidth="9" defaultRowHeight="13.5"/>
  <cols>
    <col min="1" max="1" width="6.975" style="2" customWidth="1"/>
    <col min="2" max="2" width="14.9" style="2" customWidth="1"/>
    <col min="3" max="3" width="15.225" style="2" customWidth="1"/>
    <col min="4" max="4" width="16.8166666666667" style="2" customWidth="1"/>
    <col min="5" max="5" width="13.4583333333333" style="2" customWidth="1"/>
    <col min="6" max="6" width="79.8583333333333" style="2" customWidth="1"/>
    <col min="7" max="7" width="11.5333333333333" style="2" customWidth="1"/>
    <col min="8" max="8" width="10.9333333333333" style="2" customWidth="1"/>
    <col min="9" max="9" width="29.1666666666667" style="2" customWidth="1"/>
    <col min="10" max="10" width="82.35" style="2" customWidth="1"/>
    <col min="11" max="11" width="19.2916666666667" style="3" customWidth="1"/>
  </cols>
  <sheetData>
    <row r="1" ht="38" customHeight="1" spans="1:11">
      <c r="A1" s="4"/>
      <c r="B1" s="4"/>
      <c r="C1" s="4"/>
      <c r="D1" s="4"/>
    </row>
    <row r="2" ht="40.5" customHeight="1" spans="1:11">
      <c r="A2" s="5" t="s">
        <v>0</v>
      </c>
      <c r="B2" s="5"/>
      <c r="C2" s="5"/>
      <c r="D2" s="5"/>
      <c r="E2" s="5"/>
      <c r="F2" s="5"/>
      <c r="G2" s="5"/>
      <c r="H2" s="5"/>
      <c r="I2" s="5"/>
      <c r="J2" s="5"/>
      <c r="K2" s="6"/>
    </row>
    <row r="3" ht="33.75" customHeight="1" spans="1:11">
      <c r="A3" s="7" t="s">
        <v>1</v>
      </c>
      <c r="B3" s="8" t="s">
        <v>2</v>
      </c>
      <c r="C3" s="9"/>
      <c r="D3" s="10" t="s">
        <v>3</v>
      </c>
      <c r="E3" s="10" t="s">
        <v>4</v>
      </c>
      <c r="F3" s="10" t="s">
        <v>5</v>
      </c>
      <c r="G3" s="10" t="s">
        <v>6</v>
      </c>
      <c r="H3" s="10"/>
      <c r="I3" s="10"/>
      <c r="J3" s="10"/>
      <c r="K3" s="10" t="s">
        <v>7</v>
      </c>
    </row>
    <row r="4" ht="34.5" customHeight="1" spans="1:11">
      <c r="A4" s="7"/>
      <c r="B4" s="11"/>
      <c r="C4" s="12"/>
      <c r="D4" s="10"/>
      <c r="E4" s="10"/>
      <c r="F4" s="10"/>
      <c r="G4" s="10" t="s">
        <v>8</v>
      </c>
      <c r="H4" s="10" t="s">
        <v>9</v>
      </c>
      <c r="I4" s="10" t="s">
        <v>10</v>
      </c>
      <c r="J4" s="10" t="s">
        <v>11</v>
      </c>
      <c r="K4" s="10"/>
    </row>
    <row r="5" s="1" customFormat="1" ht="197" customHeight="1" spans="1:11">
      <c r="A5" s="13">
        <v>1</v>
      </c>
      <c r="B5" s="14" t="s">
        <v>12</v>
      </c>
      <c r="C5" s="15"/>
      <c r="D5" s="16" t="s">
        <v>13</v>
      </c>
      <c r="E5" s="13">
        <v>8</v>
      </c>
      <c r="F5" s="17" t="s">
        <v>14</v>
      </c>
      <c r="G5" s="16" t="s">
        <v>15</v>
      </c>
      <c r="H5" s="16" t="s">
        <v>16</v>
      </c>
      <c r="I5" s="16" t="s">
        <v>17</v>
      </c>
      <c r="J5" s="17" t="s">
        <v>18</v>
      </c>
      <c r="K5" s="16" t="s">
        <v>19</v>
      </c>
    </row>
    <row r="6" s="1" customFormat="1" ht="251" customHeight="1" spans="1:11">
      <c r="A6" s="13">
        <v>2</v>
      </c>
      <c r="B6" s="18"/>
      <c r="C6" s="19"/>
      <c r="D6" s="16" t="s">
        <v>20</v>
      </c>
      <c r="E6" s="16">
        <v>8</v>
      </c>
      <c r="F6" s="17" t="s">
        <v>21</v>
      </c>
      <c r="G6" s="16" t="s">
        <v>15</v>
      </c>
      <c r="H6" s="16" t="s">
        <v>16</v>
      </c>
      <c r="I6" s="16" t="s">
        <v>22</v>
      </c>
      <c r="J6" s="17" t="s">
        <v>23</v>
      </c>
      <c r="K6" s="16" t="s">
        <v>24</v>
      </c>
    </row>
    <row r="7" s="1" customFormat="1" ht="157" customHeight="1" spans="1:11">
      <c r="A7" s="13">
        <v>3</v>
      </c>
      <c r="B7" s="20"/>
      <c r="C7" s="21"/>
      <c r="D7" s="16" t="s">
        <v>25</v>
      </c>
      <c r="E7" s="13">
        <v>3</v>
      </c>
      <c r="F7" s="17" t="s">
        <v>26</v>
      </c>
      <c r="G7" s="16" t="s">
        <v>15</v>
      </c>
      <c r="H7" s="16" t="s">
        <v>16</v>
      </c>
      <c r="I7" s="16" t="s">
        <v>27</v>
      </c>
      <c r="J7" s="17" t="s">
        <v>28</v>
      </c>
      <c r="K7" s="16" t="s">
        <v>29</v>
      </c>
    </row>
    <row r="8" s="1" customFormat="1" ht="157" customHeight="1" spans="1:11">
      <c r="A8" s="13">
        <v>4</v>
      </c>
      <c r="B8" s="22" t="s">
        <v>30</v>
      </c>
      <c r="C8" s="16" t="s">
        <v>31</v>
      </c>
      <c r="D8" s="16" t="s">
        <v>32</v>
      </c>
      <c r="E8" s="13">
        <v>2</v>
      </c>
      <c r="F8" s="23" t="s">
        <v>33</v>
      </c>
      <c r="G8" s="16" t="s">
        <v>15</v>
      </c>
      <c r="H8" s="16" t="s">
        <v>16</v>
      </c>
      <c r="I8" s="16" t="s">
        <v>34</v>
      </c>
      <c r="J8" s="17" t="s">
        <v>35</v>
      </c>
      <c r="K8" s="16" t="s">
        <v>36</v>
      </c>
    </row>
    <row r="9" s="1" customFormat="1" ht="202" customHeight="1" spans="1:11">
      <c r="A9" s="13">
        <v>5</v>
      </c>
      <c r="B9" s="24"/>
      <c r="C9" s="16" t="s">
        <v>37</v>
      </c>
      <c r="D9" s="16" t="s">
        <v>38</v>
      </c>
      <c r="E9" s="13">
        <v>1</v>
      </c>
      <c r="F9" s="25" t="s">
        <v>39</v>
      </c>
      <c r="G9" s="16" t="s">
        <v>40</v>
      </c>
      <c r="H9" s="16" t="s">
        <v>16</v>
      </c>
      <c r="I9" s="16" t="s">
        <v>41</v>
      </c>
      <c r="J9" s="25" t="s">
        <v>42</v>
      </c>
      <c r="K9" s="16" t="s">
        <v>29</v>
      </c>
    </row>
    <row r="10" s="1" customFormat="1" ht="182" customHeight="1" spans="1:11">
      <c r="A10" s="13">
        <v>6</v>
      </c>
      <c r="B10" s="24"/>
      <c r="C10" s="16" t="s">
        <v>43</v>
      </c>
      <c r="D10" s="16" t="s">
        <v>13</v>
      </c>
      <c r="E10" s="13">
        <v>4</v>
      </c>
      <c r="F10" s="23" t="s">
        <v>44</v>
      </c>
      <c r="G10" s="16" t="s">
        <v>15</v>
      </c>
      <c r="H10" s="16" t="s">
        <v>16</v>
      </c>
      <c r="I10" s="16" t="s">
        <v>45</v>
      </c>
      <c r="J10" s="17" t="s">
        <v>46</v>
      </c>
      <c r="K10" s="16" t="s">
        <v>19</v>
      </c>
    </row>
    <row r="11" s="1" customFormat="1" ht="158" customHeight="1" spans="1:11">
      <c r="A11" s="13">
        <v>7</v>
      </c>
      <c r="B11" s="24"/>
      <c r="C11" s="16"/>
      <c r="D11" s="16" t="s">
        <v>47</v>
      </c>
      <c r="E11" s="16">
        <v>3</v>
      </c>
      <c r="F11" s="17" t="s">
        <v>48</v>
      </c>
      <c r="G11" s="16" t="s">
        <v>15</v>
      </c>
      <c r="H11" s="16" t="s">
        <v>16</v>
      </c>
      <c r="I11" s="16" t="s">
        <v>49</v>
      </c>
      <c r="J11" s="17" t="s">
        <v>50</v>
      </c>
      <c r="K11" s="16" t="s">
        <v>51</v>
      </c>
    </row>
    <row r="12" s="1" customFormat="1" ht="158" customHeight="1" spans="1:11">
      <c r="A12" s="13">
        <v>8</v>
      </c>
      <c r="B12" s="24"/>
      <c r="C12" s="16"/>
      <c r="D12" s="16" t="s">
        <v>52</v>
      </c>
      <c r="E12" s="16">
        <v>1</v>
      </c>
      <c r="F12" s="17" t="s">
        <v>53</v>
      </c>
      <c r="G12" s="16" t="s">
        <v>15</v>
      </c>
      <c r="H12" s="16" t="s">
        <v>16</v>
      </c>
      <c r="I12" s="16" t="s">
        <v>54</v>
      </c>
      <c r="J12" s="17" t="s">
        <v>55</v>
      </c>
      <c r="K12" s="16" t="s">
        <v>51</v>
      </c>
    </row>
    <row r="13" s="1" customFormat="1" ht="115" customHeight="1" spans="1:11">
      <c r="A13" s="13">
        <v>9</v>
      </c>
      <c r="B13" s="24"/>
      <c r="C13" s="16"/>
      <c r="D13" s="16" t="s">
        <v>56</v>
      </c>
      <c r="E13" s="16">
        <v>2</v>
      </c>
      <c r="F13" s="17" t="s">
        <v>57</v>
      </c>
      <c r="G13" s="16" t="s">
        <v>15</v>
      </c>
      <c r="H13" s="16" t="s">
        <v>16</v>
      </c>
      <c r="I13" s="16" t="s">
        <v>58</v>
      </c>
      <c r="J13" s="17" t="s">
        <v>59</v>
      </c>
      <c r="K13" s="16" t="s">
        <v>29</v>
      </c>
    </row>
    <row r="14" s="1" customFormat="1" ht="139" customHeight="1" spans="1:11">
      <c r="A14" s="13">
        <v>10</v>
      </c>
      <c r="B14" s="24"/>
      <c r="C14" s="16" t="s">
        <v>60</v>
      </c>
      <c r="D14" s="16" t="s">
        <v>61</v>
      </c>
      <c r="E14" s="13">
        <v>2</v>
      </c>
      <c r="F14" s="23" t="s">
        <v>62</v>
      </c>
      <c r="G14" s="16" t="s">
        <v>15</v>
      </c>
      <c r="H14" s="16" t="s">
        <v>16</v>
      </c>
      <c r="I14" s="16" t="s">
        <v>63</v>
      </c>
      <c r="J14" s="17" t="s">
        <v>64</v>
      </c>
      <c r="K14" s="16" t="s">
        <v>65</v>
      </c>
    </row>
    <row r="15" s="1" customFormat="1" ht="180" customHeight="1" spans="1:11">
      <c r="A15" s="13">
        <v>11</v>
      </c>
      <c r="B15" s="24"/>
      <c r="C15" s="16"/>
      <c r="D15" s="16" t="s">
        <v>66</v>
      </c>
      <c r="E15" s="13">
        <v>7</v>
      </c>
      <c r="F15" s="17" t="s">
        <v>67</v>
      </c>
      <c r="G15" s="16" t="s">
        <v>15</v>
      </c>
      <c r="H15" s="16" t="s">
        <v>16</v>
      </c>
      <c r="I15" s="16" t="s">
        <v>68</v>
      </c>
      <c r="J15" s="17" t="s">
        <v>69</v>
      </c>
      <c r="K15" s="16" t="s">
        <v>70</v>
      </c>
    </row>
    <row r="16" s="1" customFormat="1" ht="140" customHeight="1" spans="1:11">
      <c r="A16" s="13">
        <v>12</v>
      </c>
      <c r="B16" s="24"/>
      <c r="C16" s="16"/>
      <c r="D16" s="16" t="s">
        <v>56</v>
      </c>
      <c r="E16" s="16">
        <v>3</v>
      </c>
      <c r="F16" s="17" t="s">
        <v>71</v>
      </c>
      <c r="G16" s="16" t="s">
        <v>15</v>
      </c>
      <c r="H16" s="16" t="s">
        <v>16</v>
      </c>
      <c r="I16" s="16" t="s">
        <v>72</v>
      </c>
      <c r="J16" s="17" t="s">
        <v>73</v>
      </c>
      <c r="K16" s="16" t="s">
        <v>29</v>
      </c>
    </row>
    <row r="17" s="1" customFormat="1" ht="177" customHeight="1" spans="1:11">
      <c r="A17" s="13">
        <v>13</v>
      </c>
      <c r="B17" s="24"/>
      <c r="C17" s="16"/>
      <c r="D17" s="16" t="s">
        <v>74</v>
      </c>
      <c r="E17" s="13">
        <v>1</v>
      </c>
      <c r="F17" s="26" t="s">
        <v>75</v>
      </c>
      <c r="G17" s="13" t="s">
        <v>15</v>
      </c>
      <c r="H17" s="13" t="s">
        <v>16</v>
      </c>
      <c r="I17" s="13" t="s">
        <v>76</v>
      </c>
      <c r="J17" s="26" t="s">
        <v>77</v>
      </c>
      <c r="K17" s="16" t="s">
        <v>29</v>
      </c>
    </row>
    <row r="18" s="1" customFormat="1" ht="167" customHeight="1" spans="1:11">
      <c r="A18" s="13">
        <v>14</v>
      </c>
      <c r="B18" s="24"/>
      <c r="C18" s="16"/>
      <c r="D18" s="16" t="s">
        <v>74</v>
      </c>
      <c r="E18" s="13">
        <v>1</v>
      </c>
      <c r="F18" s="23" t="s">
        <v>78</v>
      </c>
      <c r="G18" s="16" t="s">
        <v>15</v>
      </c>
      <c r="H18" s="16" t="s">
        <v>16</v>
      </c>
      <c r="I18" s="16" t="s">
        <v>79</v>
      </c>
      <c r="J18" s="17" t="s">
        <v>80</v>
      </c>
      <c r="K18" s="16" t="s">
        <v>29</v>
      </c>
    </row>
    <row r="19" s="1" customFormat="1" ht="189" customHeight="1" spans="1:11">
      <c r="A19" s="13">
        <v>15</v>
      </c>
      <c r="B19" s="24"/>
      <c r="C19" s="22" t="s">
        <v>81</v>
      </c>
      <c r="D19" s="16" t="s">
        <v>74</v>
      </c>
      <c r="E19" s="16">
        <v>2</v>
      </c>
      <c r="F19" s="17" t="s">
        <v>82</v>
      </c>
      <c r="G19" s="16" t="s">
        <v>15</v>
      </c>
      <c r="H19" s="16" t="s">
        <v>16</v>
      </c>
      <c r="I19" s="16" t="s">
        <v>83</v>
      </c>
      <c r="J19" s="17" t="s">
        <v>84</v>
      </c>
      <c r="K19" s="16" t="s">
        <v>85</v>
      </c>
    </row>
    <row r="20" s="1" customFormat="1" ht="153" customHeight="1" spans="1:11">
      <c r="A20" s="13">
        <v>16</v>
      </c>
      <c r="B20" s="24"/>
      <c r="C20" s="24"/>
      <c r="D20" s="16" t="s">
        <v>86</v>
      </c>
      <c r="E20" s="16">
        <v>1</v>
      </c>
      <c r="F20" s="27" t="s">
        <v>87</v>
      </c>
      <c r="G20" s="16" t="s">
        <v>15</v>
      </c>
      <c r="H20" s="16" t="s">
        <v>16</v>
      </c>
      <c r="I20" s="16" t="s">
        <v>88</v>
      </c>
      <c r="J20" s="27" t="s">
        <v>89</v>
      </c>
      <c r="K20" s="16" t="s">
        <v>90</v>
      </c>
    </row>
    <row r="21" s="1" customFormat="1" ht="180" customHeight="1" spans="1:11">
      <c r="A21" s="13">
        <v>17</v>
      </c>
      <c r="B21" s="24"/>
      <c r="C21" s="24"/>
      <c r="D21" s="16" t="s">
        <v>86</v>
      </c>
      <c r="E21" s="16">
        <v>2</v>
      </c>
      <c r="F21" s="17" t="s">
        <v>91</v>
      </c>
      <c r="G21" s="16" t="s">
        <v>15</v>
      </c>
      <c r="H21" s="16" t="s">
        <v>16</v>
      </c>
      <c r="I21" s="16" t="s">
        <v>92</v>
      </c>
      <c r="J21" s="27" t="s">
        <v>93</v>
      </c>
      <c r="K21" s="16" t="s">
        <v>90</v>
      </c>
    </row>
    <row r="22" s="1" customFormat="1" ht="196" customHeight="1" spans="1:11">
      <c r="A22" s="13">
        <v>18</v>
      </c>
      <c r="B22" s="24"/>
      <c r="C22" s="24"/>
      <c r="D22" s="16" t="s">
        <v>38</v>
      </c>
      <c r="E22" s="13">
        <v>1</v>
      </c>
      <c r="F22" s="25" t="s">
        <v>94</v>
      </c>
      <c r="G22" s="16" t="s">
        <v>40</v>
      </c>
      <c r="H22" s="16" t="s">
        <v>16</v>
      </c>
      <c r="I22" s="16" t="s">
        <v>95</v>
      </c>
      <c r="J22" s="27" t="s">
        <v>42</v>
      </c>
      <c r="K22" s="16" t="s">
        <v>29</v>
      </c>
    </row>
    <row r="23" s="1" customFormat="1" ht="216" customHeight="1" spans="1:11">
      <c r="A23" s="13">
        <v>19</v>
      </c>
      <c r="B23" s="24"/>
      <c r="C23" s="24"/>
      <c r="D23" s="16" t="s">
        <v>96</v>
      </c>
      <c r="E23" s="13">
        <v>2</v>
      </c>
      <c r="F23" s="27" t="s">
        <v>97</v>
      </c>
      <c r="G23" s="16" t="s">
        <v>15</v>
      </c>
      <c r="H23" s="16" t="s">
        <v>16</v>
      </c>
      <c r="I23" s="16" t="s">
        <v>98</v>
      </c>
      <c r="J23" s="27" t="s">
        <v>99</v>
      </c>
      <c r="K23" s="16" t="s">
        <v>29</v>
      </c>
    </row>
    <row r="24" s="1" customFormat="1" ht="148" customHeight="1" spans="1:11">
      <c r="A24" s="13">
        <v>20</v>
      </c>
      <c r="B24" s="24"/>
      <c r="C24" s="24"/>
      <c r="D24" s="16" t="s">
        <v>100</v>
      </c>
      <c r="E24" s="16">
        <v>1</v>
      </c>
      <c r="F24" s="27" t="s">
        <v>101</v>
      </c>
      <c r="G24" s="16" t="s">
        <v>15</v>
      </c>
      <c r="H24" s="16" t="s">
        <v>16</v>
      </c>
      <c r="I24" s="16" t="s">
        <v>102</v>
      </c>
      <c r="J24" s="17" t="s">
        <v>103</v>
      </c>
      <c r="K24" s="16" t="s">
        <v>29</v>
      </c>
    </row>
    <row r="25" s="1" customFormat="1" ht="157" customHeight="1" spans="1:11">
      <c r="A25" s="13">
        <v>21</v>
      </c>
      <c r="B25" s="24"/>
      <c r="C25" s="24"/>
      <c r="D25" s="16" t="s">
        <v>20</v>
      </c>
      <c r="E25" s="16">
        <v>4</v>
      </c>
      <c r="F25" s="17" t="s">
        <v>104</v>
      </c>
      <c r="G25" s="16" t="s">
        <v>15</v>
      </c>
      <c r="H25" s="16" t="s">
        <v>16</v>
      </c>
      <c r="I25" s="16" t="s">
        <v>105</v>
      </c>
      <c r="J25" s="17" t="s">
        <v>106</v>
      </c>
      <c r="K25" s="16" t="s">
        <v>24</v>
      </c>
    </row>
    <row r="26" s="1" customFormat="1" ht="200" customHeight="1" spans="1:11">
      <c r="A26" s="13">
        <v>22</v>
      </c>
      <c r="B26" s="28"/>
      <c r="C26" s="28"/>
      <c r="D26" s="16" t="s">
        <v>107</v>
      </c>
      <c r="E26" s="16">
        <v>1</v>
      </c>
      <c r="F26" s="27" t="s">
        <v>108</v>
      </c>
      <c r="G26" s="16" t="s">
        <v>15</v>
      </c>
      <c r="H26" s="16" t="s">
        <v>16</v>
      </c>
      <c r="I26" s="16" t="s">
        <v>109</v>
      </c>
      <c r="J26" s="27" t="s">
        <v>110</v>
      </c>
      <c r="K26" s="16" t="s">
        <v>111</v>
      </c>
    </row>
  </sheetData>
  <mergeCells count="14">
    <mergeCell ref="A1:D1"/>
    <mergeCell ref="A2:K2"/>
    <mergeCell ref="G3:J3"/>
    <mergeCell ref="A3:A4"/>
    <mergeCell ref="B8:B26"/>
    <mergeCell ref="C10:C13"/>
    <mergeCell ref="C14:C18"/>
    <mergeCell ref="C19:C26"/>
    <mergeCell ref="D3:D4"/>
    <mergeCell ref="E3:E4"/>
    <mergeCell ref="F3:F4"/>
    <mergeCell ref="K3:K4"/>
    <mergeCell ref="B3:C4"/>
    <mergeCell ref="B5:C7"/>
  </mergeCells>
  <dataValidations count="1">
    <dataValidation type="list" allowBlank="1" showInputMessage="1" showErrorMessage="1" sqref="H14:H16">
      <formula1>"博士研究生,硕士研究生及以上,本科及以上,专科（高职）及以上,不限"</formula1>
    </dataValidation>
  </dataValidations>
  <printOptions horizontalCentered="1"/>
  <pageMargins left="0.314583333333333" right="0.196527777777778" top="0.393055555555556" bottom="0.432638888888889" header="0.314583333333333" footer="0.314583333333333"/>
  <pageSetup paperSize="8" scale="48"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繁星计划表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王祎昕</cp:lastModifiedBy>
  <dcterms:created xsi:type="dcterms:W3CDTF">2006-09-16T00:00:00Z</dcterms:created>
  <cp:lastPrinted>2021-08-12T00:23:00Z</cp:lastPrinted>
  <dcterms:modified xsi:type="dcterms:W3CDTF">2026-11-06T01:46:35Z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2052-12.1.0.29158</vt:lpwstr>
  </property>
  <property fmtid="{D5CDD505-2E9C-101B-9397-08002B2CF9AE}" pid="3" name="ICV">
    <vt:lpwstr>3F85E90AB35841349FF4598E187FA38F_13</vt:lpwstr>
  </property>
  <property fmtid="{D5CDD505-2E9C-101B-9397-08002B2CF9AE}" pid="4" name="CalculationRule">
    <vt:i4>0</vt:i4>
  </property>
</Properties>
</file>