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工作\17 招聘\2026年\三批次-外包\2026年社会招聘启事（草稿）\"/>
    </mc:Choice>
  </mc:AlternateContent>
  <bookViews>
    <workbookView windowWidth="24000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<sst xmlns="http://schemas.openxmlformats.org/spreadsheetml/2006/main" count="68" uniqueCount="57">
  <si>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贵阳工商养老产业投资发展有限公司
2026年社会招聘岗位信息表</t>
  </si>
  <si>
    <t>序号</t>
  </si>
  <si>
    <t>招聘岗位</t>
  </si>
  <si>
    <t>招聘人数</t>
  </si>
  <si>
    <t>岗位职责</t>
  </si>
  <si>
    <t>任职要求</t>
  </si>
  <si>
    <t>薪资待遇</t>
  </si>
  <si>
    <t>备注</t>
  </si>
  <si>
    <t>养老护理员</t>
  </si>
  <si>
    <t>1. 负责在院长者的日常生活照料，包括洗漱、进食、如厕、洗浴、翻身、移动协助等基础护理工作；
2. 密切观察在院长者身体状况、情绪变化，发现异常及时报告护士或医生，并做好护理记录；
3. 严格落实交接班制度，书面交接在院长者的身体状况、特殊注意事项及未完成事项；
4. 长者防跌倒、防坠床、防噎食、压疮预防等安全措施，配合开展长者安全风险评估；
5. 执行院内感染防控规范，落实手卫生、餐具消毒、被褥晾晒及护理区域清洁消毒工作；
6. 协助组织长者开展日常活动，维护养老区域环境整洁与老年人个人卫生。</t>
  </si>
  <si>
    <t>1.初中及以上学历，男性55周岁以下、女性年龄45周岁以下；
2.身体健康，持有有效健康证（必备，入职前提供）；
3.能适应轮班及夜班工作；
4.有爱心、耐心、责任心，尊重老年人，具备良好的服务意识。</t>
  </si>
  <si>
    <t>1.薪酬标准：3500-7000元/月；
2.福利待遇：五险二金、工会福利，可提供食宿。</t>
  </si>
  <si>
    <t>康复师</t>
  </si>
  <si>
    <t>1.对入住长者进行康复功能评估，制定个性化康复训练计划；
2.按计划为在院开展运动疗法、作业疗法、言语康复等康复训练；
3.跟踪评估康复训练效果，及时调整康复方案，并与医生、护理团队沟通；
4.康复训练过程中做好长者安全防护，防止训练中跌倒、扭伤等意外发生；
5.负责康复器械的日常点检与维护，发现设备异常及时报修；
6.长者训练中突发身体不适时，立即停止训练并通知医护人员，协助应急处置；
7.做好康复训练记录，建立并更新长者康复档案。</t>
  </si>
  <si>
    <t>1.大专及以上学历，康复治疗学或相关专业，年龄35周岁以下；
2.持有康复治疗士及以上执业资格证书（必备）；
3.身体健康，持有有效健康证，
4.能适应轮班及夜班工作；
5.具备良好的沟通能力和服务意识。</t>
  </si>
  <si>
    <t>护士</t>
  </si>
  <si>
    <t>1.在执业医师医嘱下开展护理工作，完成生命体征监测、给药、基础护理等操作；
2.开展长者能力与服务风险评估，建立并管理长者健康档案，定期更新健康状况记录；
3.规范处置医疗废物，落实院内感染防控及消毒隔离制度；
4.负责长者跌倒、呛咳、突发病情变化等应急处置，配合医生进行急救；
5.严格执行交接班制度，做好医护交班记录；
6.指导护理员正确开展日常护理工作，进行护理知识培训；
7.协助医生完成长者健康评估、慢病管理及健康教育。</t>
  </si>
  <si>
    <t>1.大专及以上学历，护理或相关专业，年龄35周岁以下；
2.持有有效护士执业证书并完成执业注册（必备，注册至本机构）；
3.身体健康，持有有效健康证；
4.能适应轮班及夜班工作。
5.具备良好的沟通能力和服务意识。</t>
  </si>
  <si>
    <r>
      <rPr>
        <sz val="10"/>
        <color theme="1"/>
        <rFont val="宋体"/>
        <charset val="134"/>
        <scheme val="minor"/>
      </rPr>
      <t>医生</t>
    </r>
    <r>
      <rPr>
        <sz val="10"/>
        <rFont val="宋体"/>
        <charset val="134"/>
        <scheme val="minor"/>
      </rPr>
      <t>（内科）</t>
    </r>
  </si>
  <si>
    <t>1.在执业许可范围内独立开展日常诊疗工作，为入住长者提供门诊及健康咨询服务；
2.负责新入住长者的健康评估、入院体检及健康档案建立；
3.开展长者慢病管理，制定个体化用药及治疗方案，做好用药管理；
4.书写规范的门诊病历及处方，确保医疗文书完整可追溯；
5.负责长者急重症识别及转诊工作，联系上级医院并协助家属办理转诊；
6.落实传染病登记与上报制度，配合公共卫生部门完成相关工作；
7.指导护士、护理员开展日常医疗护理及老年健康宣教工作。</t>
  </si>
  <si>
    <t>1.大专及以上学历，临床医学或相关专业，年龄35周岁以下；
2.持有助理医师及以上资格证书并可完成本机构执业注册（必备）；
3.身体健康，持有有效健康证；
4.能适应轮班及夜班工作；
5.具备良好的职业道德和医患沟通能力；熟悉养老机构医务室运营及民政监管要求，有内科、老年科、全科或社区医疗工作经验。</t>
  </si>
  <si>
    <t>1.薪酬标准：3500-8000元/月；
2.福利待遇：五险二金、工会福利，可提供食宿。</t>
  </si>
  <si>
    <t>养老顾问</t>
  </si>
  <si>
    <t>1. 负责接待到访咨询的长者及家属，介绍机构服务内容、收费标准及入住流程；
2. 协助办理入住签约手续，做好入住风险告知，把控合同签署流程；
3. 维护在住客户关系，定期回访，了解老年人及家属需求，协助处理客户投诉；
4. 建立并管理客户档案，确保入住资料、健康信息、合同文件完整归档；
5. 参与市场推广活动，配合营销团队完成客户线索跟进与转化；
6. 熟悉并宣传养老相关政策法规，为家属提供专业的养老规划建议。</t>
  </si>
  <si>
    <t>1.本科及以上学历，年龄35周岁以下；
2.有销售、客服或养老行业相关工作经验；
3.具备良好的沟通表达能力和服务意识；
4.能适应轮班工作；
5.身体健康，形象良好，有责任心。</t>
  </si>
  <si>
    <t>1.薪酬标准：4000-6000元/月；
2.福利待遇：五险二金、工会福利，提供早中餐。</t>
  </si>
  <si>
    <t>物业安全员</t>
  </si>
  <si>
    <t>1. 负责机构日常消防安全巡查，每日检查消防通道、安全出口、疏散指示标志是否畅通有效；
2. 定期检查消防器材、消防设施完好情况，建立消防器材台账，及时报修或更换；
3. 组织开展消防安全隐患排查，建立隐患整改台账，跟踪整改落实情况；
4. 管理院内动火作业，审批动火申请，落实现场监护措施；
5. 定期组织员工及长者开展消防宣教和应急疏散演练；
6. 负责机构治安、监控系统日常管理，做好安保巡逻记录；
7. 配合消防、民政等监管部门的安全检查，及时提供相关资料。</t>
  </si>
  <si>
    <t>1.大专及以上学历，年龄35周岁以下；
2.熟悉消防法律法规和消防安全管理知识；具备较强的责任心和应急处置能力；
3.身体健康，能适应轮班及夜班工作；
4.有物业安全员、消防监控室值班工作经验。</t>
  </si>
  <si>
    <t>物业维修员</t>
  </si>
  <si>
    <t>1. 负责机构水电设施、空调、暖气、电梯等设备的日常巡检与维护保养；
2. 及时处理各部门报修事项，做好维修记录，确保维修响应及时；
3. 定期对供水、供电、消防设备进行预防性维护，建立设备维保台账；
4. 维修作业时做好现场防护，设置警示围挡，防止老年人发生磕碰意外；
5. 负责机构小型装修、设施改造的施工配合与质量监督；
6. 节约用水用电，做好设备运行成本控制；
7. 发现设备安全隐患及时上报并配合整改。</t>
  </si>
  <si>
    <t>1.高中及以上学历，年龄50周岁以下；
2.持有低压电工特种作业操作证；有物业维修、养老机构或医院维修工作经验。
3.具备水暖、维修等综合动手能力；
4.能适应轮班及夜班工作；
5.身体健康，能适应应急抢修，工作认真负责。</t>
  </si>
  <si>
    <t>主厨/二厨</t>
  </si>
  <si>
    <t>1. 负责长者膳食制作，根据长者饮食特点制作软烂、易咀嚼、易消化的餐食；
2. 配合营养师制定每周食谱，根据健康状况提供特殊膳食（低盐、低糖、半流质等），持续优化菜品；
3. 落实食材索证索票、进货查验制度，确保食材来源安全可追溯；
4. 严格执行食品留样制度，做好餐具消毒、厨房清洁及食品加工区域卫生管理；
5. 指导帮厨、厨工规范操作，开展后厨岗位培训，落实岗位卫生责任；
6. 控制食材损耗，降低餐饮成本，负责厨房人员工作安排。</t>
  </si>
  <si>
    <t>1.初中及以上学历，男性55周岁以下、女性年龄45周岁以下；
2.持有厨师职业资格证书；
3.有3年以上厨师工作经验，能独立制作老年餐食；
4.能适应轮班及夜班工作。
5.身体健康，持有有效食品从业人员健康证（必备，入职前提供）。</t>
  </si>
  <si>
    <t>质量控制专员</t>
  </si>
  <si>
    <t>1. 建立并完善机构服务质量管控体系，制定质量检查标准和考核办法；
2. 定期开展内部质量检查，覆盖护理服务、餐饮服务、安全管理、环境卫生等各环节；
3. 跟踪检查发现问题的整改落实情况，建立质量问题整改台账；
4. 负责养老服务投诉及不良事件（跌倒、走失、噎食、压疮等）的调查与复盘；
5. 配合民政、市场监管等外部监管部门的检查评审工作；
6. 管理机构质量档案，做好质量数据统计与分析；
7. 组织员工开展质量标准培训，提升全员质量意识。</t>
  </si>
  <si>
    <t>1.大专及以上学历，养老服务相关专业，年龄35周岁以下；
2.有养老机构质量管理、养老服务或相关行业质控工作经验；熟悉《养老机构管理办法》《养老机构服务安全基本规范》等政策规范；
3.具备良好的数据分析能力和公文写作能力。
4.能适应轮班工作。
5.有养老机构质控与个案管理经验、持有养老护理相关证书。</t>
  </si>
  <si>
    <t>6000-8000元/月；
2.福利待遇：五险二金、工会福利，提供早中餐。</t>
  </si>
  <si>
    <t>薪酬核算专员</t>
  </si>
  <si>
    <t>1. 负责员工考勤统计、薪资核算与发放，确保工资计算准确无误；
2. 办理员工社保、公积金的申报、缴纳及基数调整工作；
3. 负责员工劳动合同的签订、续签、变更及档案管理；
4. 识别劳动用工风险，及时预警用工合规问题；
5. 负责薪酬数据的统计分析，编制人力成本报表；
6. 办理员工入职、离职、调动等人事手续；
7. 协助开展员工绩效考核及薪酬调整工作。</t>
  </si>
  <si>
    <t>1.本科及以上学历，人力资源管理、会计学或财务管理相关专业，35周岁以下；
2.具备2年以上薪酬核算或人事专员相关工作经验；
3.熟悉劳动法律法规及社会保险、住房公积金相关政策；
4.熟练使用Excel及主流人事管理系统；
5.能适应轮班工作。</t>
  </si>
  <si>
    <t>线上营销专员</t>
  </si>
  <si>
    <t>1. 负责机构新媒体平台（微信公众号、抖音、小红书等）的内容运营与日常维护；
2. 策划并制作短视频、图文等宣传素材，挖掘养老服务亮点；
3. 宣传内容严格遵守广告法及养老行业宣传规范，杜绝虚假宣传、夸大宣传，不做医疗功效承诺；
4. 跟踪线上线索，及时跟进咨询客户，配合养老顾问完成转化；
5. 分析营销数据，优化内容方向和投放策略；
6. 维护机构网络口碑，及时回复线上客户咨询与评价；
7. 配合线下推广活动，完成活动宣传物料制作。</t>
  </si>
  <si>
    <t>1.本科及以上学历，年龄在35周岁以下；
2.有新媒体运营或短视频制作经验；
3.具备良好的文案写作能力和视频剪辑能力；了解养老行业，有敬老爱老之心；
4.能适应轮班工作；
5.熟练使用剪映、PS等工具、AIGC视频制作。</t>
  </si>
  <si>
    <t>运维专员</t>
  </si>
  <si>
    <t>1. 负责机构信息化系统（养老管理系统、智慧养老平台、办公系统）的日常运维；
2. 负责机构网络、电脑、打印机、监控等IT设备的管理与维护；
3. 做好长者信息数据及业务数据的定期备份，保障数据安全；
4. 落实个人信息保护要求，严格管理长者及员工敏感信息，严防信息泄露；
5. 协助推进智慧养老设备（智能床垫、定位手环等）的部署与维护；
6. 处理员工IT设备使用问题，提供技术支持；
7. 负责IT资产登记与管理，定期盘点。</t>
  </si>
  <si>
    <t>1.本科及以上学历，年龄35周岁以下；
2.有IT运维或系统管理员工作经验；
3.熟悉网络管理、服务器维护及数据安全知识；
4.能适应轮班工作。
5.具备良好的问题排查能力和服务意识。</t>
  </si>
  <si>
    <t>出纳兼行政</t>
  </si>
  <si>
    <t>1.严格遵守财经法规、公司财务及行政管理制度，负责日常出纳工作，办理现金收付、银行结算业务，审核原始单据，确保资金收付合规；
2.及时登记现金日记账、银行存款日记账；保管库存现金、空白票据、网银 U 盾、财务印鉴，定期盘点现金，核对银行账目，编制银行余额调节表；
3.负责费用报销、款项支付的制单对接，整理财务凭证并移交会计归档；做好资金台账登记，严守财务信息保密要求；
4.承担行政综合事务：公文收发、文件归档、会议保障、办公用品采购、入库及发放管理，固定资产台账登记；
5.负责接待来访、来电接听，做好信息传达；各类通知、报表的汇总报送，后勤行政事务协调；
6.配合财务审计、上级检查，提供相关资料；协助完善行政、财务相关台账资料。</t>
  </si>
  <si>
    <t>1.本科及以上学历，财务、会计相关专业，年龄35周岁以下；
2.持有初级会计师或会计从业相关证书；
3.熟悉财务软件及办公软件操作；工作严谨细致，有良好的职业操守；
4.能适应轮班工作。
5.熟悉行政事务工作、有服务业或养老行业财务工作经验。</t>
  </si>
  <si>
    <t>综合内务</t>
  </si>
  <si>
    <t>1. 负责机构公文起草、收发、流转及档案管理工作；
2. 负责在院长者入住档案、健康档案的保密管理，严格控制档案查阅权限；
3. 负责办公物资、生活用品的采购、入库、发放及台账管理；
4. 协助安排机构会议、培训及活动，做好会务保障；
5. 负责机构各类证照的年检、变更等事务办理；
6. 完成领导交办的其他行政内务工作；
7. 遵守保密制度，不泄露长者及机构敏感信息。</t>
  </si>
  <si>
    <t>1.本科及以上学历，年龄在35周岁以下；
2.具备良好的公文写作能力和沟通协调能力；执行力强，有服务意识；
3.熟练使用Office办公软件；
4.能适应轮班工作；
5.有养老机构或医院后勤内务管理与行政工作经验。</t>
  </si>
  <si>
    <t>养老服务站运营专员</t>
  </si>
  <si>
    <t>1. 负责社区养老服务站点的日常运营管理，开展长者日间照料、助餐、助洁等服务；
2. 组织社区长埏开展文体活动、健康讲座等，丰富老年人精神文化生活；
3. 开展社区老年人服务安全评估，组织活动前制定安全应急预案；
4. 做好活动期间长者安全防护，防止意外发生；
5. 对接街道、民政等部门，完成社区养老服务项目的申报与执行；
6. 建立并管理社区长者服务档案，跟踪服务满意度；
7. 配合机构品牌推广，完成社区拓展及客户转化工作。</t>
  </si>
  <si>
    <t>1.大专及以上学历，年龄35周岁以下；
2.有社区服务、养老服务或活动策划工作经验；
3.具备良好的沟通协调能力和活动组织能力；热爱养老事业，有责任心和服务意识；
4.能适应轮班工作。
5.有社区养老站点运营、日间照料中心工作经验，熟悉民政社区养老政策。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</si>
</sst>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vertical="center" wrapText="1"/>
    </xf>
    <xf numFmtId="0" fontId="8" fillId="0" borderId="0" xfId="0" applyFont="1" applyAlignment="1"/>
    <xf numFmtId="0" fontId="4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tabSelected="1" topLeftCell="A10" workbookViewId="0">
      <selection activeCell="E12" sqref="E12"/>
    </sheetView>
  </sheetViews>
  <sheetFormatPr defaultColWidth="9" defaultRowHeight="13.5"/>
  <cols>
    <col min="1" max="1" width="5.375" customWidth="1"/>
    <col min="2" max="2" width="11.25" style="2" customWidth="1"/>
    <col min="3" max="3" width="6.75" customWidth="1"/>
    <col min="4" max="4" width="60" customWidth="1"/>
    <col min="5" max="5" width="34.25" customWidth="1"/>
    <col min="6" max="6" width="11.625" customWidth="1"/>
  </cols>
  <sheetData>
    <row r="1" ht="55" customHeight="1" spans="1:20">
      <c r="A1" s="3" t="s">
        <v>0</v>
      </c>
      <c r="B1" s="4"/>
      <c r="C1" s="4"/>
      <c r="D1" s="4"/>
      <c r="E1" s="4"/>
      <c r="F1" s="4"/>
      <c r="G1" s="4"/>
    </row>
    <row r="2" ht="43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56" customHeight="1" spans="1:20">
      <c r="A3" s="6">
        <v>1</v>
      </c>
      <c r="B3" s="7" t="s">
        <v>8</v>
      </c>
      <c r="C3" s="6">
        <v>12</v>
      </c>
      <c r="D3" s="8" t="s">
        <v>9</v>
      </c>
      <c r="E3" s="8" t="s">
        <v>10</v>
      </c>
      <c r="F3" s="9" t="s">
        <v>11</v>
      </c>
      <c r="G3" s="10"/>
    </row>
    <row r="4" ht="107" customHeight="1" spans="1:20">
      <c r="A4" s="6">
        <v>2</v>
      </c>
      <c r="B4" s="6" t="s">
        <v>12</v>
      </c>
      <c r="C4" s="6">
        <v>3</v>
      </c>
      <c r="D4" s="8" t="s">
        <v>13</v>
      </c>
      <c r="E4" s="8" t="s">
        <v>14</v>
      </c>
      <c r="F4" s="9" t="s">
        <v>11</v>
      </c>
      <c r="G4" s="11"/>
    </row>
    <row r="5" ht="115" customHeight="1" spans="1:20">
      <c r="A5" s="6">
        <v>3</v>
      </c>
      <c r="B5" s="6" t="s">
        <v>15</v>
      </c>
      <c r="C5" s="6">
        <v>3</v>
      </c>
      <c r="D5" s="8" t="s">
        <v>16</v>
      </c>
      <c r="E5" s="8" t="s">
        <v>17</v>
      </c>
      <c r="F5" s="9" t="s">
        <v>11</v>
      </c>
      <c r="G5" s="11"/>
    </row>
    <row r="6" ht="126" customHeight="1" spans="1:20">
      <c r="A6" s="6">
        <v>4</v>
      </c>
      <c r="B6" s="12" t="s">
        <v>18</v>
      </c>
      <c r="C6" s="6">
        <v>1</v>
      </c>
      <c r="D6" s="8" t="s">
        <v>19</v>
      </c>
      <c r="E6" s="8" t="s">
        <v>20</v>
      </c>
      <c r="F6" s="9" t="s">
        <v>21</v>
      </c>
      <c r="G6" s="11"/>
    </row>
    <row r="7" ht="97" customHeight="1" spans="1:20">
      <c r="A7" s="6">
        <v>5</v>
      </c>
      <c r="B7" s="13" t="s">
        <v>22</v>
      </c>
      <c r="C7" s="13">
        <v>1</v>
      </c>
      <c r="D7" s="8" t="s">
        <v>23</v>
      </c>
      <c r="E7" s="8" t="s">
        <v>24</v>
      </c>
      <c r="F7" s="14" t="s">
        <v>25</v>
      </c>
      <c r="G7" s="11"/>
    </row>
    <row r="8" s="1" customFormat="1" ht="112" customHeight="1" spans="1:20">
      <c r="A8" s="6">
        <v>6</v>
      </c>
      <c r="B8" s="15" t="s">
        <v>26</v>
      </c>
      <c r="C8" s="16">
        <v>2</v>
      </c>
      <c r="D8" s="8" t="s">
        <v>27</v>
      </c>
      <c r="E8" s="8" t="s">
        <v>28</v>
      </c>
      <c r="F8" s="17" t="s">
        <v>25</v>
      </c>
      <c r="G8" s="18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="1" customFormat="1" ht="121" customHeight="1" spans="1:20">
      <c r="A9" s="6">
        <v>7</v>
      </c>
      <c r="B9" s="15" t="s">
        <v>29</v>
      </c>
      <c r="C9" s="16">
        <v>1</v>
      </c>
      <c r="D9" s="8" t="s">
        <v>30</v>
      </c>
      <c r="E9" s="8" t="s">
        <v>31</v>
      </c>
      <c r="F9" s="17" t="s">
        <v>25</v>
      </c>
      <c r="G9" s="18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="1" customFormat="1" ht="129" customHeight="1" spans="1:20">
      <c r="A10" s="6">
        <v>8</v>
      </c>
      <c r="B10" s="15" t="s">
        <v>32</v>
      </c>
      <c r="C10" s="16">
        <v>1</v>
      </c>
      <c r="D10" s="8" t="s">
        <v>33</v>
      </c>
      <c r="E10" s="8" t="s">
        <v>34</v>
      </c>
      <c r="F10" s="17" t="s">
        <v>25</v>
      </c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="1" customFormat="1" ht="141" customHeight="1" spans="1:20">
      <c r="A11" s="6">
        <v>9</v>
      </c>
      <c r="B11" s="15" t="s">
        <v>35</v>
      </c>
      <c r="C11" s="16">
        <v>1</v>
      </c>
      <c r="D11" s="8" t="s">
        <v>36</v>
      </c>
      <c r="E11" s="8" t="s">
        <v>37</v>
      </c>
      <c r="F11" s="20" t="s">
        <v>38</v>
      </c>
      <c r="G11" s="18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="1" customFormat="1" ht="119" customHeight="1" spans="1:20">
      <c r="A12" s="6">
        <v>10</v>
      </c>
      <c r="B12" s="15" t="s">
        <v>39</v>
      </c>
      <c r="C12" s="16">
        <v>1</v>
      </c>
      <c r="D12" s="8" t="s">
        <v>40</v>
      </c>
      <c r="E12" s="8" t="s">
        <v>41</v>
      </c>
      <c r="F12" s="17" t="s">
        <v>25</v>
      </c>
      <c r="G12" s="1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="1" customFormat="1" ht="117" customHeight="1" spans="1:20">
      <c r="A13" s="6">
        <v>11</v>
      </c>
      <c r="B13" s="15" t="s">
        <v>42</v>
      </c>
      <c r="C13" s="16">
        <v>2</v>
      </c>
      <c r="D13" s="8" t="s">
        <v>43</v>
      </c>
      <c r="E13" s="8" t="s">
        <v>44</v>
      </c>
      <c r="F13" s="17" t="s">
        <v>25</v>
      </c>
      <c r="G13" s="18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="1" customFormat="1" ht="139" customHeight="1" spans="1:20">
      <c r="A14" s="6">
        <v>12</v>
      </c>
      <c r="B14" s="15" t="s">
        <v>45</v>
      </c>
      <c r="C14" s="16">
        <v>1</v>
      </c>
      <c r="D14" s="8" t="s">
        <v>46</v>
      </c>
      <c r="E14" s="8" t="s">
        <v>47</v>
      </c>
      <c r="F14" s="17" t="s">
        <v>25</v>
      </c>
      <c r="G14" s="18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="1" customFormat="1" ht="159" customHeight="1" spans="1:20">
      <c r="A15" s="6">
        <v>13</v>
      </c>
      <c r="B15" s="15" t="s">
        <v>48</v>
      </c>
      <c r="C15" s="16">
        <v>1</v>
      </c>
      <c r="D15" s="8" t="s">
        <v>49</v>
      </c>
      <c r="E15" s="8" t="s">
        <v>50</v>
      </c>
      <c r="F15" s="17" t="s">
        <v>25</v>
      </c>
      <c r="G15" s="1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s="1" customFormat="1" ht="115" customHeight="1" spans="1:20">
      <c r="A16" s="6">
        <v>14</v>
      </c>
      <c r="B16" s="15" t="s">
        <v>51</v>
      </c>
      <c r="C16" s="16">
        <v>1</v>
      </c>
      <c r="D16" s="8" t="s">
        <v>52</v>
      </c>
      <c r="E16" s="8" t="s">
        <v>53</v>
      </c>
      <c r="F16" s="17" t="s">
        <v>25</v>
      </c>
      <c r="G16" s="1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="1" customFormat="1" ht="118" customHeight="1" spans="1:20">
      <c r="A17" s="6">
        <v>15</v>
      </c>
      <c r="B17" s="15" t="s">
        <v>54</v>
      </c>
      <c r="C17" s="16">
        <v>2</v>
      </c>
      <c r="D17" s="8" t="s">
        <v>55</v>
      </c>
      <c r="E17" s="8" t="s">
        <v>56</v>
      </c>
      <c r="F17" s="17" t="s">
        <v>25</v>
      </c>
      <c r="G17" s="1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</sheetData>
  <mergeCells count="1">
    <mergeCell ref="A1:G1"/>
  </mergeCells>
  <conditionalFormatting sqref="B8">
    <cfRule type="duplicateValues" dxfId="0" priority="10" stopIfTrue="1"/>
  </conditionalFormatting>
  <conditionalFormatting sqref="B9">
    <cfRule type="duplicateValues" dxfId="0" priority="9" stopIfTrue="1"/>
  </conditionalFormatting>
  <conditionalFormatting sqref="B10">
    <cfRule type="duplicateValues" dxfId="0" priority="8" stopIfTrue="1"/>
  </conditionalFormatting>
  <conditionalFormatting sqref="B11">
    <cfRule type="duplicateValues" dxfId="0" priority="7" stopIfTrue="1"/>
  </conditionalFormatting>
  <conditionalFormatting sqref="B12">
    <cfRule type="duplicateValues" dxfId="0" priority="6" stopIfTrue="1"/>
  </conditionalFormatting>
  <conditionalFormatting sqref="B13">
    <cfRule type="duplicateValues" dxfId="0" priority="5" stopIfTrue="1"/>
  </conditionalFormatting>
  <conditionalFormatting sqref="B14">
    <cfRule type="duplicateValues" dxfId="0" priority="4" stopIfTrue="1"/>
  </conditionalFormatting>
  <conditionalFormatting sqref="B15">
    <cfRule type="duplicateValues" dxfId="0" priority="3" stopIfTrue="1"/>
  </conditionalFormatting>
  <conditionalFormatting sqref="B16">
    <cfRule type="duplicateValues" dxfId="0" priority="2" stopIfTrue="1"/>
  </conditionalFormatting>
  <conditionalFormatting sqref="B17">
    <cfRule type="duplicateValues" dxfId="0" priority="1" stopIfTrue="1"/>
  </conditionalFormatting>
  <pageMargins left="0.511805555555556" right="0.472222222222222" top="0.275" bottom="0.118055555555556" header="0.314583333333333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烧烤叶子终成灰</cp:lastModifiedBy>
  <dcterms:created xsi:type="dcterms:W3CDTF">2026-06-26T07:19:00Z</dcterms:created>
  <dcterms:modified xsi:type="dcterms:W3CDTF">2026-11-02T06:17:13Z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A20A90B4B5AC444DB057CB05A5BCC1F2_13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