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010"/>
  </bookViews>
  <sheets>
    <sheet name="区公司" sheetId="4" r:id="rId1"/>
  </sheets>
  <calcPr calcId="144525"/>
</workbook>
</file>

<file path=xl/sharedStrings.xml><?xml version="1.0" encoding="utf-8"?>
<sst xmlns="http://schemas.openxmlformats.org/spreadsheetml/2006/main" count="135" uniqueCount="82">
  <si>
    <t>区本部社会招聘岗位清单</t>
  </si>
  <si>
    <t>序号</t>
  </si>
  <si>
    <t>二级单位名称</t>
  </si>
  <si>
    <t>岗位名称</t>
  </si>
  <si>
    <t>计划招聘人数</t>
  </si>
  <si>
    <t>主要工作职责</t>
  </si>
  <si>
    <t>学历条件</t>
  </si>
  <si>
    <t>专业条件</t>
  </si>
  <si>
    <t>工作经验条件</t>
  </si>
  <si>
    <t>工作年限条件</t>
  </si>
  <si>
    <t>其他条件</t>
  </si>
  <si>
    <t>工作地点</t>
  </si>
  <si>
    <t>计划建设部</t>
  </si>
  <si>
    <t>项目计划管理-土木方向</t>
  </si>
  <si>
    <t>1.负责制定土建专业管理制度、实施细则、指导意见和工作流程等。                                                                   
2.负责制定专业规划、项目效益分析、项目后评估。
3.负责研究数据中心土建专业发展方向、制定本专业技术方案、新技术引入。
4.负责专业中长期滚动规划的编制。                                                                                                                   
5.负责工程项目前期，包括建设需求管理、组织编制项目可研、立项、方案和初步设计工作。
6.负责落实本专业廉洁风险防控机制建设。
7.完成公司部门及上级交办的其他各项工作。</t>
  </si>
  <si>
    <t>大学本科及以上学历</t>
  </si>
  <si>
    <t>土木工程专业</t>
  </si>
  <si>
    <t>有土木工程专业设计经验的优先</t>
  </si>
  <si>
    <t>3年及以上</t>
  </si>
  <si>
    <t>无</t>
  </si>
  <si>
    <t>乌鲁木齐</t>
  </si>
  <si>
    <t>项目计划管理-暖通方向</t>
  </si>
  <si>
    <t>1.负责制定暖通空调专业管理制度、实施细则、指导意见和工作流程等。                                                                   
2.负责制定专业规划、项目效益分析、项目后评估。
3.负责研究数据中心土建专业发展方向、制定本专业技术方案、新技术引入。
4.负责专业中长期滚动规划的编制。                                                                                                                    
5.负责工程项目前期，包括建设需求管理、组织编制项目可研、立项、方案和初步设计工作。
6.负责落实本专业廉洁风险防控机制建设。
7.完成公司部门及上级交办的其他各项工作。</t>
  </si>
  <si>
    <t>暖通空调专业</t>
  </si>
  <si>
    <t>有暖通空调专业设计经验的优先</t>
  </si>
  <si>
    <t>建设项目管理</t>
  </si>
  <si>
    <t>1.负责公司土建项目全生命周期项目管理。
2.负责土建项目“质量、进度、成本、合规、安全”五要素管理。                                                                                         
3.负责指导分公司土建项目建设。                                                                                                                           
4.负责与相关部门的对接协调。                                                                                                                                  
5.负责土建专业廉洁风险防控。                                                                                                                                          
6.完成公司部门及上级交办的其他各项工作。</t>
  </si>
  <si>
    <t>工程建设管理（中级）</t>
  </si>
  <si>
    <t>1.负责公司暖通空调专业项目全生命周期项目管理。
2.负责暖通空调专业项目“质量、进度、成本、合规、安全”五要素管理。                                                                                         3.负责指导分公司土建项目建设。                                                                                                                           
4.负责与相关部门的对接协调。                                                                                                                                  
5.负责暖通空调专业廉洁风险防控。                                                                                                                                          
6.完成公司部门及上级交办的其他各项工作。</t>
  </si>
  <si>
    <t>有暖通空调设计经验的优先</t>
  </si>
  <si>
    <t>网络管理中心</t>
  </si>
  <si>
    <t>绿色能源运行维护（中级）
-暖通方向</t>
  </si>
  <si>
    <t>1.负责算力中心及通信机房暖通空调、制冷系统、新风及环境控制系统的日常运维、监控与优化，确保PUE达标。
2.制定并执行暖通设备预防性维护计划，处理突发故障，保障机房温湿度及空气质量满足设备运行要求。
3.参与新建或扩容算力设施的暖通系统方案评审、施工监督及验收测试，输出运维技术规范。
4.结合节能技术（如液冷、自然冷却），推动暖通系统能效提升，降低运营成本。</t>
  </si>
  <si>
    <t>暖通工程、建筑环境与能源应用、环境工程、热能与动力工程专业</t>
  </si>
  <si>
    <t>算力中心、数据中心、IDC、暖通运维、PUE优化、液冷工作经验</t>
  </si>
  <si>
    <t>2年及以上</t>
  </si>
  <si>
    <t>乌鲁木齐开发区智算中心和伊吾智算中心各1人长期派驻</t>
  </si>
  <si>
    <t>绿色能源运行维护（中级）
-配电方向</t>
  </si>
  <si>
    <t>1.负责算力中心高低压配电、UPS、柴油发电机、电池组、自动化控制系统（BMS/DCIM）的日常巡检、维护及故障应急处理。
2.制定电气设备操作规范及检修计划，保障供电连续性与自动化监控系统稳定运行。
3.参与电气系统扩容、改造项目的技术方案审核及现场实施管理，监督施工质量。
4.定期分析电气运行数据，提出优化建议，提升供电可靠性及能源利用效率。</t>
  </si>
  <si>
    <t>电气工程及其自动化、自动化、电力系统、控制工程专业</t>
  </si>
  <si>
    <t>算力中心、数据中心、IDC、电气运维、UPS、高压配电、BMS/DCIM工作经验</t>
  </si>
  <si>
    <t>政企运维工程师（中级）
-云计算方向</t>
  </si>
  <si>
    <t xml:space="preserve">1.独立负责政企客户（政府 / 金融 / 大企业）云网 / ICT 业务的整体运维与客户侧服务交付。
2.主导客户 SLA 保障与可用性管理，制定运维方案、应急预案与客户汇报机制。
3.牵头处理政企重大故障与疑难问题，组织跨部门协同处置与复盘，保障客户满意度。
4.负责政企重保、割接、扩容等专项任务的方案制定与现场指挥。
5.对接客户经理、解决方案、网络 / 云平台等多方，完成客户需求评估、方案评审与交付验收。
6.带教与赋能初级人员，沉淀政企运维知识库与服务规范，提升团队客户支撑能力。
7.编制客户服务分析报告、季度运维总结，为经营与客户续约提供数据支撑。
</t>
  </si>
  <si>
    <t>IT/DT/CT专业</t>
  </si>
  <si>
    <t>2年及以上云计算/虚拟化运维经验，具备OpenStack、VMware、KVM等虚拟化平台运维经验，有云管理平台（如华为FusionSphere等）维护及建设经验者优先。</t>
  </si>
  <si>
    <t>1、熟悉Linux系统管理、Shell/Python脚本编写，能独立完成自动化运维任务，掌握云资源池性能调优、容量规划、故障排查等技能，具备云安全加固经验（如漏洞修复、权限管理、日志审计等），具备数通设备运维经验。
2、持有HCIE云计算、RHCE、CKA/K8s认证者优先。
3、能适应属地化办公（需长期驻场）；</t>
  </si>
  <si>
    <t>克拉玛依智算中心/昌吉智算中心/伊吾智算中心长期派驻</t>
  </si>
  <si>
    <t>云资源池运营（初级）</t>
  </si>
  <si>
    <t xml:space="preserve">1.负责云资源池（计算 / 存储 / 网络虚拟化资源）的日常巡检、监控值守与告警响应，按 SOP 执行标准化运维操作。
2.受理资源开通、变更、回收、扩容等工单，在指导下完成虚拟机、存储、网络资源的分配与配置。
3.协助处理资源池故障与性能异常，完成初步定位、日志采集与升级上报。
4.维护资源台账与配置信息，确保资源数据的准确性与时效性。
5.编写运营报告、巡检记录、故障处理小结等操作文档，沉淀运维知识。
6.配合完成容量数据采集、备份演练、安全加固、版本升级等例行工作。
</t>
  </si>
  <si>
    <t>1–3 年云计算 / IDC / IT 运维相关经验。</t>
  </si>
  <si>
    <t>1年及以上</t>
  </si>
  <si>
    <t>1.了解至少一种主流虚拟化 / 云管平台（华为 FusionCompute、OpenStack、VMware vSphere 等）；掌握 Linux 基本命令；理解 TCP/IP、VLAN、SAN/NAS 等网络与存储基础概念。
2.持有 HCIA-Cloud、HCIP（云 / 存储）、阿里云 ACP 等证书者优先。
3.责任心强、执行到位、具备基本文档与沟通能力；能适应 7×24 小时轮班值守。
4.能适应属地化办公（需长期驻场）；</t>
  </si>
  <si>
    <t>政企运维工程师（初级）</t>
  </si>
  <si>
    <t xml:space="preserve">1.负责政企客户云网 / ICT 业务（专线、云主机、IDC、安全等）的日常监控、巡检与告警响应。
2.受理政企客户及一线客户经理派发的运维工单，按 SOP 完成配置、变更、开通等标准化操作。
3.协助处理政企业务故障与性能问题，完成初步定位、信息收集与升级上报。
4.负责政企客户资源台账与业务档案维护，保障客户资料的准确性与完整性。
5.编写运维日报、巡检记录、故障处理小结，支撑客户经理对客户的通报与安抚。
6.配合完成重保保障、割接演练、安全加固、版本升级等例行工作。
</t>
  </si>
  <si>
    <t>IT/DT/CT专业，计算机、网络工程等相关专业优先</t>
  </si>
  <si>
    <t>1年及以上云计算/虚拟化运维经验，熟悉OpenStack、VMware等虚拟化平台基础运维。</t>
  </si>
  <si>
    <t>1、了解Linux基础命令，完成日常运维任务，具备云资源池监控、补丁升级、基础安全加固能力，具备数通设备运维能力，有云管理平台（如华为FusionSphere/Vmware VCenter）操作经验者优先。
2、熟悉路由交换（OSPF / BGP / MPLS）、SD-WAN、防火墙与负载均衡；具备网络故障定位与安全策略配置能力；熟悉端到端政企网络架构与运营商专线业务。
3、持有HCIP/HCIA云计算、Linux认证（如RHCSA）、软考中高级或ITIL等证书者优先。 
4、能适应属地化办公（需长期驻场）。</t>
  </si>
  <si>
    <t>算力分公司</t>
  </si>
  <si>
    <t>产品规划（高级）</t>
  </si>
  <si>
    <t>1.负责公有云、IDC、CDN、智算、AI、Token等产品发展规划、运营拓展、平台运维及相关项目的立项、审批、后评估等管理工作；对相应产品收入、规模、活跃度等指标负责；
2.负责跟踪研究政企市场产品需求发展动态，负责云智产品发展规划、发展策略，制定发展目标并组织落实；负责对接集团产品清单落地；
3.负责云智产品营销推广，负责产品资费管理、宣传管理、营销案策划、制定、实施、监控及评估，以及分公司相关产品营销案的审核；组织专项营销活动，负责营销方案策划、资源协调、组织执行以及效果的跟踪分析；
4.负责云智产品功能优化、流程优化及质量提升需求，开展质量评估和质量监督保障工作；负责持续做好云电脑等长流程业务的流程优化等工作；
5.负责运用智慧中台能力实现产品变现，负责制定客户发展策略，规划发展目标并落地执行；
6.负责协同开展跨境云智产品的运营与拓展。</t>
  </si>
  <si>
    <t>大学本科及以上学历，硕士优先</t>
  </si>
  <si>
    <t>计算机科学与技术、人工智能、软件工程、通信工程、电子信息工程、数据科学专业。</t>
  </si>
  <si>
    <t>具备2年以上云计算、智算或AI领域产品规划/产品经理工作经验。</t>
  </si>
  <si>
    <t>1.产品规划与运营经验。具有公有云、IDC、智算、AI等产品的全生命周期管理经验，包括产品立项、开发、上市、迭代的全过程；熟悉产品需求分析、功能设计、价格策略制定等环节。具备产品收入、规模、活跃度等经营指标的达成经验，能对产品商业结果负责。熟悉产品运营拓展、平台运维及项目后评估管理流程。
2.市场研究与策略制定经验。具备政企市场产品需求研究与分析能力，能跟踪行业发展趋势、开展竞品分析并制定产品发展策略。有对接上级单位或集团产品清单并组织落地的经验。
3.营销推广与资费管理经验。具备产品营销推广经验，熟悉产品资费管理、宣传管理、营销案策划、制定、实施、监控及评估全流程。有组织专项营销活动、协调资源并跟踪分析活动效果的经验。
4.产品优化与质量保障经验。具备产品功能优化、流程优化及质量评估与监督保障的工作经验。有长流程业务（如云电脑等）的流程优化经验。</t>
  </si>
  <si>
    <t>产品规划（中级）</t>
  </si>
  <si>
    <t>1、负责公有云、IDC、CDN、智算、AI、Token等产品发展规划、运营拓展、平台运维及相关项目的立项、审批、后评估等管理工作；对相应产品收入、规模、活跃度等指标负责；
2、负责跟踪研究政企市场产品需求发展动态，负责云智产品发展规划、发展策略，制定发展目标并组织落实；负责对接集团产品清单落地；
3、负责云智产品营销推广，负责产品资费管理、宣传管理、营销案策划、制定、实施、监控及评估，以及分公司相关产品营销案的审核；组织专项营销活动，负责营销方案策划、资源协调、组织执行以及效果的跟踪分析；
4、负责云智产品功能优化、流程优化及质量提升需求，开展质量评估和质量监督保障工作；负责持续做好云电脑等长流程业务的流程优化等工作；
5、负责运用智慧中台能力实现产品变现，负责制定客户发展策略，规划发展目标并落地执行；
6、负责协同开展跨境云智产品的运营与拓展。</t>
  </si>
  <si>
    <t>方案总监</t>
  </si>
  <si>
    <t>1、负责承接离岸算力或重大算力项目解决方案的设计与支撑工作并指导全疆政企条线开展算力行业项目发展工作；
2、负责重点商机的跟踪督办、全疆投标系统化管理指导，标准化标书模板的输出，招投标文件审核，标书质量把控工作；
3、分析研究行业特征，深耕行业需求，培育行业应用，能针对通用智算、AIDC等场景，设计并输出标准化解决方案；</t>
  </si>
  <si>
    <t>计算机科学与技术、人工智能、软件工程、通信工程、电子信息工程、数据科学、电气工程及其自动化、输变电工程技术专业。</t>
  </si>
  <si>
    <t>具备2年以上算力/云计算/AI领域的解决方案设计或售前支撑工作经验。</t>
  </si>
  <si>
    <t>1. 重大算力项目解决方案设计与支撑经验。具有承接重大算力项目解决方案设计与支撑的经验，能够独立完成从需求调研到方案输出的全过程，并具备开展算力行业项目发展的能力。
2. 招投标全流程管理与标书质量把控经验。具有重点商机跟踪督办及招投标全流程管理经验，熟悉投标系统化管理，能够制定标准化标书模板并负责标书审核与质量把控。
3. 行业需求分析与标准化方案输出经验。具有行业分析与需求深耕经验，能够针对通用智算、AIDC等典型应用场景，设计并输出标准化解决方案，推动行业应用培育与落地。
4、熟悉算力相关的算卡、数据中心建设、电力输变电等相关知识</t>
  </si>
  <si>
    <t>交付总监</t>
  </si>
  <si>
    <t>1.负责全疆重大算力项目（离岸项目）全流程交付；
2.牵头省内AIDC和智算算力项目的一体化项目交付；
3.对于跨省算力需求项目，牵头组织跨部门协同交付。
4.统筹负责对算力项目的交付全过程进行端到端的质量控制；做到风险识别、预警与应对能力，确保项目按时、按质、按量交付，并持续优化交付流程以提升客户满意度；
5.负责牵头推动智算高阶运维体系建设。自身熟悉智算组网基础服务、存储服务、组网服务、配置服务、池化服务、调度服务、镜像服务、数据服务、安全服务。</t>
  </si>
  <si>
    <t>具备2年以上算力/云计算/AI领域的交付和运维工作经验。</t>
  </si>
  <si>
    <t>1. 具有AIDC建设交付（单体10MW以上）或智算算力项目（2000P以上）的一体化项目交付能力。
2.熟悉智算组网基础服务、存储服务、组网服务、配置服务、池化服务、调度服务、镜像服务、数据服务、安全服务。
3、熟悉算力相关的算卡、数据中心建设、电力输变电等相关知识。</t>
  </si>
  <si>
    <t>高级客户经理</t>
  </si>
  <si>
    <t>1.负责拓展离岸算力行业和重大算力项目的客户并建立长期合作关系，落实业务营销计划，协同落实行业销售计划，开展客户营销活动，为客户提供产品、项目等咨询服务，达成客户销售目标；
2.负责商机拓展与转化，收集各类市场信息及竞争对手信息，及时了解客户的需求并挖掘潜在商机；参与售前方案编制，协同解决方案经理及商机团队完成解决方案编制；
3.负责全流程客户协同，协同售前售中售后工作交接，持续跟踪项目进度与需求变更；
4.负责集团Top客户IDC、CDN业务签约落地服务</t>
  </si>
  <si>
    <t>计算机科学与技术、人工智能、软件工程、通信工程、电子信息工程、市场营销、工商管理、经济专业。</t>
  </si>
  <si>
    <t>具备2年以上算力/云计算/AI/IDC等领域的客户经理或大客户销售工作经验。</t>
  </si>
  <si>
    <t>1. 重大算力客户拓展与销售经验。具有拓展离岸算力行业客户或重大算力项目客户的经验，能够建立并维护长期客户合作关系，落实业务营销计划，协同完成行业销售目标，为客户提供产品及项目咨询服务并达成销售业绩。
2. 商机挖掘与售前协同经验。具有商机拓展与转化的经验，能够收集市场及竞争对手信息，敏锐捕捉客户需求并挖掘潜在商机；参与售前方案编制，协同解决方案经理及商机团队完成方案输出。
3. 客户全流程协同与项目管理经验。具有全流程客户协同经验，能够有效衔接售前、售中、售后各环节工作，持续跟踪项目进度与需求变更，确保客户满意度和项目顺利交付。
4. IDC/CDN/大带宽大客户签约服务经验。具有互联网行业客户的IDC、CDN业务签约落地与服务经验，能够独立负责大客户的项目交付与持续服务。</t>
  </si>
  <si>
    <t>政企解决方案经理（高级）</t>
  </si>
  <si>
    <t>1.算力解决方案设计与支撑经验。具有通用智算、AIDC 等场景的解决方案设计经验，能够独立完成方案编制与标准化方案输出；
2.熟悉政企招投标流程，具备投标文件审核与标书质量把控经验。</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</si>
</sst>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 numFmtId="176" formatCode="0.00_);[Red]\(0.00\)"/>
  </numFmts>
  <fonts count="24">
    <font>
      <sz val="11"/>
      <color theme="1"/>
      <name val="宋体"/>
      <charset val="134"/>
      <scheme val="minor"/>
    </font>
    <font>
      <sz val="12"/>
      <name val="华文细黑"/>
      <charset val="134"/>
    </font>
    <font>
      <sz val="24"/>
      <color theme="1"/>
      <name val="微软雅黑"/>
      <charset val="134"/>
    </font>
    <font>
      <sz val="14"/>
      <name val="微软雅黑"/>
      <charset val="134"/>
    </font>
    <font>
      <sz val="14"/>
      <color theme="1"/>
      <name val="微软雅黑"/>
      <charset val="134"/>
    </font>
    <font>
      <sz val="11"/>
      <color theme="1"/>
      <name val="宋体"/>
      <charset val="0"/>
      <scheme val="minor"/>
    </font>
    <font>
      <sz val="11"/>
      <color theme="0"/>
      <name val="宋体"/>
      <charset val="0"/>
      <scheme val="minor"/>
    </font>
    <font>
      <sz val="11"/>
      <color rgb="FF006100"/>
      <name val="宋体"/>
      <charset val="0"/>
      <scheme val="minor"/>
    </font>
    <font>
      <sz val="11"/>
      <color rgb="FF3F3F76"/>
      <name val="宋体"/>
      <charset val="0"/>
      <scheme val="minor"/>
    </font>
    <font>
      <b/>
      <sz val="11"/>
      <color rgb="FFFFFFFF"/>
      <name val="宋体"/>
      <charset val="0"/>
      <scheme val="minor"/>
    </font>
    <font>
      <b/>
      <sz val="13"/>
      <color theme="3"/>
      <name val="宋体"/>
      <charset val="134"/>
      <scheme val="minor"/>
    </font>
    <font>
      <b/>
      <sz val="15"/>
      <color theme="3"/>
      <name val="宋体"/>
      <charset val="134"/>
      <scheme val="minor"/>
    </font>
    <font>
      <i/>
      <sz val="11"/>
      <color rgb="FF7F7F7F"/>
      <name val="宋体"/>
      <charset val="0"/>
      <scheme val="minor"/>
    </font>
    <font>
      <sz val="11"/>
      <color rgb="FF9C6500"/>
      <name val="宋体"/>
      <charset val="0"/>
      <scheme val="minor"/>
    </font>
    <font>
      <sz val="11"/>
      <color rgb="FF9C0006"/>
      <name val="宋体"/>
      <charset val="0"/>
      <scheme val="minor"/>
    </font>
    <font>
      <b/>
      <sz val="18"/>
      <color theme="3"/>
      <name val="宋体"/>
      <charset val="134"/>
      <scheme val="minor"/>
    </font>
    <font>
      <sz val="11"/>
      <color rgb="FFFF0000"/>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u/>
      <sz val="11"/>
      <color rgb="FF0000FF"/>
      <name val="宋体"/>
      <charset val="0"/>
      <scheme val="minor"/>
    </font>
    <font>
      <b/>
      <sz val="11"/>
      <color rgb="FFFA7D00"/>
      <name val="宋体"/>
      <charset val="0"/>
      <scheme val="minor"/>
    </font>
    <font>
      <b/>
      <sz val="11"/>
      <color rgb="FF3F3F3F"/>
      <name val="宋体"/>
      <charset val="0"/>
      <scheme val="minor"/>
    </font>
    <font>
      <b/>
      <sz val="11"/>
      <color theme="1"/>
      <name val="宋体"/>
      <charset val="0"/>
      <scheme val="minor"/>
    </font>
  </fonts>
  <fills count="34">
    <fill>
      <patternFill patternType="none"/>
    </fill>
    <fill>
      <patternFill patternType="gray125"/>
    </fill>
    <fill>
      <patternFill patternType="solid">
        <fgColor indexed="44"/>
        <bgColor indexed="64"/>
      </patternFill>
    </fill>
    <fill>
      <patternFill patternType="solid">
        <fgColor theme="8"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rgb="FFC6EFCE"/>
        <bgColor indexed="64"/>
      </patternFill>
    </fill>
    <fill>
      <patternFill patternType="solid">
        <fgColor theme="5"/>
        <bgColor indexed="64"/>
      </patternFill>
    </fill>
    <fill>
      <patternFill patternType="solid">
        <fgColor rgb="FFFFCC99"/>
        <bgColor indexed="64"/>
      </patternFill>
    </fill>
    <fill>
      <patternFill patternType="solid">
        <fgColor theme="5" tint="0.799981688894314"/>
        <bgColor indexed="64"/>
      </patternFill>
    </fill>
    <fill>
      <patternFill patternType="solid">
        <fgColor theme="4"/>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7"/>
        <bgColor indexed="64"/>
      </patternFill>
    </fill>
    <fill>
      <patternFill patternType="solid">
        <fgColor theme="8"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6"/>
        <bgColor indexed="64"/>
      </patternFill>
    </fill>
    <fill>
      <patternFill patternType="solid">
        <fgColor theme="9"/>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3" borderId="0" applyNumberFormat="0" applyBorder="0" applyAlignment="0" applyProtection="0">
      <alignment vertical="center"/>
    </xf>
    <xf numFmtId="0" fontId="8" fillId="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20" borderId="0" applyNumberFormat="0" applyBorder="0" applyAlignment="0" applyProtection="0">
      <alignment vertical="center"/>
    </xf>
    <xf numFmtId="0" fontId="14" fillId="17" borderId="0" applyNumberFormat="0" applyBorder="0" applyAlignment="0" applyProtection="0">
      <alignment vertical="center"/>
    </xf>
    <xf numFmtId="43" fontId="0" fillId="0" borderId="0" applyFont="0" applyFill="0" applyBorder="0" applyAlignment="0" applyProtection="0">
      <alignment vertical="center"/>
    </xf>
    <xf numFmtId="0" fontId="6" fillId="21"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2" borderId="9" applyNumberFormat="0" applyFont="0" applyAlignment="0" applyProtection="0">
      <alignment vertical="center"/>
    </xf>
    <xf numFmtId="0" fontId="6" fillId="28" borderId="0" applyNumberFormat="0" applyBorder="0" applyAlignment="0" applyProtection="0">
      <alignment vertical="center"/>
    </xf>
    <xf numFmtId="0" fontId="1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1" fillId="0" borderId="7" applyNumberFormat="0" applyFill="0" applyAlignment="0" applyProtection="0">
      <alignment vertical="center"/>
    </xf>
    <xf numFmtId="0" fontId="10" fillId="0" borderId="7" applyNumberFormat="0" applyFill="0" applyAlignment="0" applyProtection="0">
      <alignment vertical="center"/>
    </xf>
    <xf numFmtId="0" fontId="6" fillId="16" borderId="0" applyNumberFormat="0" applyBorder="0" applyAlignment="0" applyProtection="0">
      <alignment vertical="center"/>
    </xf>
    <xf numFmtId="0" fontId="19" fillId="0" borderId="11" applyNumberFormat="0" applyFill="0" applyAlignment="0" applyProtection="0">
      <alignment vertical="center"/>
    </xf>
    <xf numFmtId="0" fontId="6" fillId="27" borderId="0" applyNumberFormat="0" applyBorder="0" applyAlignment="0" applyProtection="0">
      <alignment vertical="center"/>
    </xf>
    <xf numFmtId="0" fontId="22" fillId="26" borderId="10" applyNumberFormat="0" applyAlignment="0" applyProtection="0">
      <alignment vertical="center"/>
    </xf>
    <xf numFmtId="0" fontId="21" fillId="26" borderId="5" applyNumberFormat="0" applyAlignment="0" applyProtection="0">
      <alignment vertical="center"/>
    </xf>
    <xf numFmtId="0" fontId="9" fillId="12" borderId="6" applyNumberFormat="0" applyAlignment="0" applyProtection="0">
      <alignment vertical="center"/>
    </xf>
    <xf numFmtId="0" fontId="5" fillId="11" borderId="0" applyNumberFormat="0" applyBorder="0" applyAlignment="0" applyProtection="0">
      <alignment vertical="center"/>
    </xf>
    <xf numFmtId="0" fontId="6" fillId="7" borderId="0" applyNumberFormat="0" applyBorder="0" applyAlignment="0" applyProtection="0">
      <alignment vertical="center"/>
    </xf>
    <xf numFmtId="0" fontId="18" fillId="0" borderId="8" applyNumberFormat="0" applyFill="0" applyAlignment="0" applyProtection="0">
      <alignment vertical="center"/>
    </xf>
    <xf numFmtId="0" fontId="23" fillId="0" borderId="12" applyNumberFormat="0" applyFill="0" applyAlignment="0" applyProtection="0">
      <alignment vertical="center"/>
    </xf>
    <xf numFmtId="0" fontId="7" fillId="6" borderId="0" applyNumberFormat="0" applyBorder="0" applyAlignment="0" applyProtection="0">
      <alignment vertical="center"/>
    </xf>
    <xf numFmtId="0" fontId="13" fillId="15" borderId="0" applyNumberFormat="0" applyBorder="0" applyAlignment="0" applyProtection="0">
      <alignment vertical="center"/>
    </xf>
    <xf numFmtId="0" fontId="5" fillId="25" borderId="0" applyNumberFormat="0" applyBorder="0" applyAlignment="0" applyProtection="0">
      <alignment vertical="center"/>
    </xf>
    <xf numFmtId="0" fontId="6" fillId="10" borderId="0" applyNumberFormat="0" applyBorder="0" applyAlignment="0" applyProtection="0">
      <alignment vertical="center"/>
    </xf>
    <xf numFmtId="0" fontId="5" fillId="29" borderId="0" applyNumberFormat="0" applyBorder="0" applyAlignment="0" applyProtection="0">
      <alignment vertical="center"/>
    </xf>
    <xf numFmtId="0" fontId="5" fillId="19" borderId="0" applyNumberFormat="0" applyBorder="0" applyAlignment="0" applyProtection="0">
      <alignment vertical="center"/>
    </xf>
    <xf numFmtId="0" fontId="5" fillId="9" borderId="0" applyNumberFormat="0" applyBorder="0" applyAlignment="0" applyProtection="0">
      <alignment vertical="center"/>
    </xf>
    <xf numFmtId="0" fontId="5" fillId="5" borderId="0" applyNumberFormat="0" applyBorder="0" applyAlignment="0" applyProtection="0">
      <alignment vertical="center"/>
    </xf>
    <xf numFmtId="0" fontId="6" fillId="31" borderId="0" applyNumberFormat="0" applyBorder="0" applyAlignment="0" applyProtection="0">
      <alignment vertical="center"/>
    </xf>
    <xf numFmtId="0" fontId="6" fillId="24" borderId="0" applyNumberFormat="0" applyBorder="0" applyAlignment="0" applyProtection="0">
      <alignment vertical="center"/>
    </xf>
    <xf numFmtId="0" fontId="5" fillId="23" borderId="0" applyNumberFormat="0" applyBorder="0" applyAlignment="0" applyProtection="0">
      <alignment vertical="center"/>
    </xf>
    <xf numFmtId="0" fontId="5" fillId="18" borderId="0" applyNumberFormat="0" applyBorder="0" applyAlignment="0" applyProtection="0">
      <alignment vertical="center"/>
    </xf>
    <xf numFmtId="0" fontId="6" fillId="4" borderId="0" applyNumberFormat="0" applyBorder="0" applyAlignment="0" applyProtection="0">
      <alignment vertical="center"/>
    </xf>
    <xf numFmtId="0" fontId="5" fillId="3" borderId="0" applyNumberFormat="0" applyBorder="0" applyAlignment="0" applyProtection="0">
      <alignment vertical="center"/>
    </xf>
    <xf numFmtId="0" fontId="6" fillId="14" borderId="0" applyNumberFormat="0" applyBorder="0" applyAlignment="0" applyProtection="0">
      <alignment vertical="center"/>
    </xf>
    <xf numFmtId="0" fontId="6" fillId="32" borderId="0" applyNumberFormat="0" applyBorder="0" applyAlignment="0" applyProtection="0">
      <alignment vertical="center"/>
    </xf>
    <xf numFmtId="0" fontId="5" fillId="30" borderId="0" applyNumberFormat="0" applyBorder="0" applyAlignment="0" applyProtection="0">
      <alignment vertical="center"/>
    </xf>
    <xf numFmtId="0" fontId="6" fillId="33" borderId="0" applyNumberFormat="0" applyBorder="0" applyAlignment="0" applyProtection="0">
      <alignment vertical="center"/>
    </xf>
  </cellStyleXfs>
  <cellXfs count="17">
    <xf numFmtId="0" fontId="0" fillId="0" borderId="0" xfId="0">
      <alignment vertical="center"/>
    </xf>
    <xf numFmtId="0" fontId="0" fillId="0" borderId="0" xfId="0" applyFill="1"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xf>
    <xf numFmtId="176"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176" fontId="3" fillId="2" borderId="1" xfId="0" applyNumberFormat="1"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pplyProtection="1">
      <alignment horizontal="left" vertical="center" wrapText="1"/>
      <protection locked="0"/>
    </xf>
    <xf numFmtId="0" fontId="3" fillId="0" borderId="3"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indexed="26"/>
        </patternFill>
      </fill>
    </dxf>
  </dxfs>
  <tableStyles count="0" defaultTableStyle="TableStyleMedium2" defaultPivotStyle="PivotStyleLight16"/>
  <colors>
    <mruColors>
      <color rgb="00FFC000"/>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7"/>
  <sheetViews>
    <sheetView tabSelected="1" zoomScale="77" zoomScaleNormal="77" workbookViewId="0">
      <selection activeCell="I4" sqref="I4"/>
    </sheetView>
  </sheetViews>
  <sheetFormatPr defaultColWidth="9" defaultRowHeight="14"/>
  <cols>
    <col min="3" max="3" width="18.5090909090909" customWidth="1"/>
    <col min="5" max="5" width="27.4363636363636" customWidth="1"/>
    <col min="6" max="6" width="23.3636363636364" customWidth="1"/>
    <col min="7" max="7" width="23.5363636363636" customWidth="1"/>
    <col min="8" max="8" width="26.3636363636364" customWidth="1"/>
    <col min="9" max="9" width="18.9545454545455" customWidth="1"/>
    <col min="10" max="10" width="36.3545454545455" customWidth="1"/>
    <col min="11" max="11" width="19.3181818181818" customWidth="1"/>
  </cols>
  <sheetData>
    <row r="1" s="1" customFormat="1" ht="61" customHeight="1" spans="1:11">
      <c r="A1" s="3" t="s">
        <v>0</v>
      </c>
      <c r="B1" s="3"/>
      <c r="C1" s="3"/>
      <c r="D1" s="3"/>
      <c r="E1" s="3"/>
      <c r="F1" s="3"/>
      <c r="G1" s="3"/>
      <c r="H1" s="3"/>
      <c r="I1" s="3"/>
      <c r="J1" s="3"/>
      <c r="K1" s="3"/>
    </row>
    <row r="2" s="2" customFormat="1" ht="52" customHeight="1" spans="1:11">
      <c r="A2" s="4" t="s">
        <v>1</v>
      </c>
      <c r="B2" s="4" t="s">
        <v>2</v>
      </c>
      <c r="C2" s="5" t="s">
        <v>3</v>
      </c>
      <c r="D2" s="4" t="s">
        <v>4</v>
      </c>
      <c r="E2" s="6" t="s">
        <v>5</v>
      </c>
      <c r="F2" s="4" t="s">
        <v>6</v>
      </c>
      <c r="G2" s="4" t="s">
        <v>7</v>
      </c>
      <c r="H2" s="4" t="s">
        <v>8</v>
      </c>
      <c r="I2" s="4" t="s">
        <v>9</v>
      </c>
      <c r="J2" s="4" t="s">
        <v>10</v>
      </c>
      <c r="K2" s="4" t="s">
        <v>11</v>
      </c>
    </row>
    <row r="3" s="2" customFormat="1" ht="105" customHeight="1" spans="1:11">
      <c r="A3" s="7">
        <v>1</v>
      </c>
      <c r="B3" s="8" t="s">
        <v>12</v>
      </c>
      <c r="C3" s="9" t="s">
        <v>13</v>
      </c>
      <c r="D3" s="7">
        <v>1</v>
      </c>
      <c r="E3" s="10" t="s">
        <v>14</v>
      </c>
      <c r="F3" s="9" t="s">
        <v>15</v>
      </c>
      <c r="G3" s="9" t="s">
        <v>16</v>
      </c>
      <c r="H3" s="9" t="s">
        <v>17</v>
      </c>
      <c r="I3" s="9" t="s">
        <v>18</v>
      </c>
      <c r="J3" s="9" t="s">
        <v>19</v>
      </c>
      <c r="K3" s="9" t="s">
        <v>20</v>
      </c>
    </row>
    <row r="4" s="2" customFormat="1" ht="105" customHeight="1" spans="1:11">
      <c r="A4" s="7">
        <v>2</v>
      </c>
      <c r="B4" s="11"/>
      <c r="C4" s="9" t="s">
        <v>21</v>
      </c>
      <c r="D4" s="7">
        <v>1</v>
      </c>
      <c r="E4" s="12" t="s">
        <v>22</v>
      </c>
      <c r="F4" s="9" t="s">
        <v>15</v>
      </c>
      <c r="G4" s="9" t="s">
        <v>23</v>
      </c>
      <c r="H4" s="9" t="s">
        <v>24</v>
      </c>
      <c r="I4" s="9" t="s">
        <v>18</v>
      </c>
      <c r="J4" s="9" t="s">
        <v>19</v>
      </c>
      <c r="K4" s="9" t="s">
        <v>20</v>
      </c>
    </row>
    <row r="5" s="2" customFormat="1" ht="105" customHeight="1" spans="1:11">
      <c r="A5" s="7">
        <v>3</v>
      </c>
      <c r="B5" s="11"/>
      <c r="C5" s="9" t="s">
        <v>25</v>
      </c>
      <c r="D5" s="7">
        <v>1</v>
      </c>
      <c r="E5" s="12" t="s">
        <v>26</v>
      </c>
      <c r="F5" s="9" t="s">
        <v>15</v>
      </c>
      <c r="G5" s="9" t="s">
        <v>16</v>
      </c>
      <c r="H5" s="9" t="s">
        <v>17</v>
      </c>
      <c r="I5" s="9" t="s">
        <v>18</v>
      </c>
      <c r="J5" s="9" t="s">
        <v>19</v>
      </c>
      <c r="K5" s="9" t="s">
        <v>20</v>
      </c>
    </row>
    <row r="6" s="2" customFormat="1" ht="105" customHeight="1" spans="1:11">
      <c r="A6" s="7">
        <v>4</v>
      </c>
      <c r="B6" s="13"/>
      <c r="C6" s="9" t="s">
        <v>27</v>
      </c>
      <c r="D6" s="7">
        <v>1</v>
      </c>
      <c r="E6" s="12" t="s">
        <v>28</v>
      </c>
      <c r="F6" s="9" t="s">
        <v>15</v>
      </c>
      <c r="G6" s="9" t="s">
        <v>23</v>
      </c>
      <c r="H6" s="9" t="s">
        <v>29</v>
      </c>
      <c r="I6" s="9" t="s">
        <v>18</v>
      </c>
      <c r="J6" s="9" t="s">
        <v>19</v>
      </c>
      <c r="K6" s="9" t="s">
        <v>20</v>
      </c>
    </row>
    <row r="7" ht="105" customHeight="1" spans="1:11">
      <c r="A7" s="7">
        <v>5</v>
      </c>
      <c r="B7" s="9" t="s">
        <v>30</v>
      </c>
      <c r="C7" s="9" t="s">
        <v>31</v>
      </c>
      <c r="D7" s="7">
        <v>2</v>
      </c>
      <c r="E7" s="14" t="s">
        <v>32</v>
      </c>
      <c r="F7" s="9" t="s">
        <v>15</v>
      </c>
      <c r="G7" s="9" t="s">
        <v>33</v>
      </c>
      <c r="H7" s="9" t="s">
        <v>34</v>
      </c>
      <c r="I7" s="9" t="s">
        <v>35</v>
      </c>
      <c r="J7" s="9" t="s">
        <v>19</v>
      </c>
      <c r="K7" s="9" t="s">
        <v>36</v>
      </c>
    </row>
    <row r="8" ht="105" customHeight="1" spans="1:11">
      <c r="A8" s="7">
        <v>6</v>
      </c>
      <c r="B8" s="9"/>
      <c r="C8" s="9" t="s">
        <v>37</v>
      </c>
      <c r="D8" s="7">
        <v>2</v>
      </c>
      <c r="E8" s="14" t="s">
        <v>38</v>
      </c>
      <c r="F8" s="9" t="s">
        <v>15</v>
      </c>
      <c r="G8" s="9" t="s">
        <v>39</v>
      </c>
      <c r="H8" s="9" t="s">
        <v>40</v>
      </c>
      <c r="I8" s="9" t="s">
        <v>35</v>
      </c>
      <c r="J8" s="9" t="s">
        <v>19</v>
      </c>
      <c r="K8" s="9" t="s">
        <v>36</v>
      </c>
    </row>
    <row r="9" ht="105" customHeight="1" spans="1:11">
      <c r="A9" s="7">
        <v>7</v>
      </c>
      <c r="B9" s="9"/>
      <c r="C9" s="9" t="s">
        <v>41</v>
      </c>
      <c r="D9" s="9">
        <v>1</v>
      </c>
      <c r="E9" s="12" t="s">
        <v>42</v>
      </c>
      <c r="F9" s="9" t="s">
        <v>15</v>
      </c>
      <c r="G9" s="9" t="s">
        <v>43</v>
      </c>
      <c r="H9" s="12" t="s">
        <v>44</v>
      </c>
      <c r="I9" s="9" t="s">
        <v>35</v>
      </c>
      <c r="J9" s="12" t="s">
        <v>45</v>
      </c>
      <c r="K9" s="9" t="s">
        <v>46</v>
      </c>
    </row>
    <row r="10" ht="105" customHeight="1" spans="1:11">
      <c r="A10" s="7">
        <v>8</v>
      </c>
      <c r="B10" s="9"/>
      <c r="C10" s="9" t="s">
        <v>47</v>
      </c>
      <c r="D10" s="9">
        <v>1</v>
      </c>
      <c r="E10" s="12" t="s">
        <v>48</v>
      </c>
      <c r="F10" s="9" t="s">
        <v>15</v>
      </c>
      <c r="G10" s="9" t="s">
        <v>43</v>
      </c>
      <c r="H10" s="12" t="s">
        <v>49</v>
      </c>
      <c r="I10" s="9" t="s">
        <v>50</v>
      </c>
      <c r="J10" s="12" t="s">
        <v>51</v>
      </c>
      <c r="K10" s="9" t="s">
        <v>46</v>
      </c>
    </row>
    <row r="11" ht="105" customHeight="1" spans="1:11">
      <c r="A11" s="7">
        <v>9</v>
      </c>
      <c r="B11" s="9"/>
      <c r="C11" s="9" t="s">
        <v>52</v>
      </c>
      <c r="D11" s="15">
        <v>1</v>
      </c>
      <c r="E11" s="12" t="s">
        <v>53</v>
      </c>
      <c r="F11" s="9" t="s">
        <v>15</v>
      </c>
      <c r="G11" s="9" t="s">
        <v>54</v>
      </c>
      <c r="H11" s="12" t="s">
        <v>55</v>
      </c>
      <c r="I11" s="9" t="s">
        <v>50</v>
      </c>
      <c r="J11" s="12" t="s">
        <v>56</v>
      </c>
      <c r="K11" s="9" t="s">
        <v>46</v>
      </c>
    </row>
    <row r="12" s="1" customFormat="1" ht="105" customHeight="1" spans="1:11">
      <c r="A12" s="7">
        <v>10</v>
      </c>
      <c r="B12" s="9" t="s">
        <v>57</v>
      </c>
      <c r="C12" s="9" t="s">
        <v>58</v>
      </c>
      <c r="D12" s="7">
        <v>1</v>
      </c>
      <c r="E12" s="14" t="s">
        <v>59</v>
      </c>
      <c r="F12" s="9" t="s">
        <v>60</v>
      </c>
      <c r="G12" s="9" t="s">
        <v>61</v>
      </c>
      <c r="H12" s="9" t="s">
        <v>62</v>
      </c>
      <c r="I12" s="9" t="s">
        <v>18</v>
      </c>
      <c r="J12" s="12" t="s">
        <v>63</v>
      </c>
      <c r="K12" s="9" t="s">
        <v>20</v>
      </c>
    </row>
    <row r="13" s="1" customFormat="1" ht="105" customHeight="1" spans="1:11">
      <c r="A13" s="7">
        <v>11</v>
      </c>
      <c r="B13" s="9"/>
      <c r="C13" s="9" t="s">
        <v>64</v>
      </c>
      <c r="D13" s="7">
        <v>2</v>
      </c>
      <c r="E13" s="14" t="s">
        <v>65</v>
      </c>
      <c r="F13" s="9" t="s">
        <v>60</v>
      </c>
      <c r="G13" s="9" t="s">
        <v>61</v>
      </c>
      <c r="H13" s="9" t="s">
        <v>62</v>
      </c>
      <c r="I13" s="9" t="s">
        <v>35</v>
      </c>
      <c r="J13" s="12" t="s">
        <v>63</v>
      </c>
      <c r="K13" s="9" t="s">
        <v>20</v>
      </c>
    </row>
    <row r="14" s="1" customFormat="1" ht="105" customHeight="1" spans="1:11">
      <c r="A14" s="7">
        <v>12</v>
      </c>
      <c r="B14" s="9"/>
      <c r="C14" s="9" t="s">
        <v>66</v>
      </c>
      <c r="D14" s="7">
        <v>1</v>
      </c>
      <c r="E14" s="14" t="s">
        <v>67</v>
      </c>
      <c r="F14" s="9" t="s">
        <v>60</v>
      </c>
      <c r="G14" s="9" t="s">
        <v>68</v>
      </c>
      <c r="H14" s="9" t="s">
        <v>69</v>
      </c>
      <c r="I14" s="9" t="s">
        <v>18</v>
      </c>
      <c r="J14" s="12" t="s">
        <v>70</v>
      </c>
      <c r="K14" s="9" t="s">
        <v>20</v>
      </c>
    </row>
    <row r="15" s="1" customFormat="1" ht="105" customHeight="1" spans="1:11">
      <c r="A15" s="7">
        <v>13</v>
      </c>
      <c r="B15" s="9"/>
      <c r="C15" s="9" t="s">
        <v>71</v>
      </c>
      <c r="D15" s="7">
        <v>1</v>
      </c>
      <c r="E15" s="14" t="s">
        <v>72</v>
      </c>
      <c r="F15" s="9" t="s">
        <v>60</v>
      </c>
      <c r="G15" s="9" t="s">
        <v>68</v>
      </c>
      <c r="H15" s="9" t="s">
        <v>73</v>
      </c>
      <c r="I15" s="9" t="s">
        <v>18</v>
      </c>
      <c r="J15" s="12" t="s">
        <v>74</v>
      </c>
      <c r="K15" s="9" t="s">
        <v>20</v>
      </c>
    </row>
    <row r="16" s="1" customFormat="1" ht="105" customHeight="1" spans="1:11">
      <c r="A16" s="7">
        <v>14</v>
      </c>
      <c r="B16" s="9"/>
      <c r="C16" s="9" t="s">
        <v>75</v>
      </c>
      <c r="D16" s="7">
        <v>3</v>
      </c>
      <c r="E16" s="14" t="s">
        <v>76</v>
      </c>
      <c r="F16" s="9" t="s">
        <v>60</v>
      </c>
      <c r="G16" s="9" t="s">
        <v>77</v>
      </c>
      <c r="H16" s="9" t="s">
        <v>78</v>
      </c>
      <c r="I16" s="9" t="s">
        <v>35</v>
      </c>
      <c r="J16" s="12" t="s">
        <v>79</v>
      </c>
      <c r="K16" s="9" t="s">
        <v>20</v>
      </c>
    </row>
    <row r="17" s="1" customFormat="1" ht="105" customHeight="1" spans="1:11">
      <c r="A17" s="7">
        <v>15</v>
      </c>
      <c r="B17" s="9"/>
      <c r="C17" s="9" t="s">
        <v>80</v>
      </c>
      <c r="D17" s="16">
        <v>2</v>
      </c>
      <c r="E17" s="14" t="s">
        <v>67</v>
      </c>
      <c r="F17" s="9" t="s">
        <v>60</v>
      </c>
      <c r="G17" s="9" t="s">
        <v>77</v>
      </c>
      <c r="H17" s="9" t="s">
        <v>69</v>
      </c>
      <c r="I17" s="9" t="s">
        <v>35</v>
      </c>
      <c r="J17" s="12" t="s">
        <v>81</v>
      </c>
      <c r="K17" s="9" t="s">
        <v>20</v>
      </c>
    </row>
  </sheetData>
  <mergeCells count="4">
    <mergeCell ref="A1:K1"/>
    <mergeCell ref="B3:B6"/>
    <mergeCell ref="B7:B11"/>
    <mergeCell ref="B12:B17"/>
  </mergeCells>
  <conditionalFormatting sqref="C2">
    <cfRule type="expression" dxfId="0" priority="1" stopIfTrue="1">
      <formula>ISBLANK(C2)</formula>
    </cfRule>
  </conditionalFormatting>
  <dataValidations count="1">
    <dataValidation showErrorMessage="1" promptTitle="重要提示" prompt="员工编号必须输入9位" sqref="C2:C6 C12:C16 IM2:IM6 SI2:SI6 ACE2:ACE6 AMA2:AMA6 AVW2:AVW6 BFS2:BFS6 BPO2:BPO6 BZK2:BZK6 CJG2:CJG6 CTC2:CTC6 DCY2:DCY6 DMU2:DMU6 DWQ2:DWQ6 EGM2:EGM6 EQI2:EQI6 FAE2:FAE6 FKA2:FKA6 FTW2:FTW6 GDS2:GDS6 GNO2:GNO6 GXK2:GXK6 HHG2:HHG6 HRC2:HRC6 IAY2:IAY6 IKU2:IKU6 IUQ2:IUQ6 JEM2:JEM6 JOI2:JOI6 JYE2:JYE6 KIA2:KIA6 KRW2:KRW6 LBS2:LBS6 LLO2:LLO6 LVK2:LVK6 MFG2:MFG6 MPC2:MPC6 MYY2:MYY6 NIU2:NIU6 NSQ2:NSQ6 OCM2:OCM6 OMI2:OMI6 OWE2:OWE6 PGA2:PGA6 PPW2:PPW6 PZS2:PZS6 QJO2:QJO6 QTK2:QTK6 RDG2:RDG6 RNC2:RNC6 RWY2:RWY6 SGU2:SGU6 SQQ2:SQQ6 TAM2:TAM6 TKI2:TKI6 TUE2:TUE6 UEA2:UEA6 UNW2:UNW6 UXS2:UXS6 VHO2:VHO6 VRK2:VRK6 WBG2:WBG6 WLC2:WLC6 WUY2:WUY6"/>
  </dataValidations>
  <pageMargins left="0.393055555555556" right="0.314583333333333" top="0.944444444444444" bottom="0.550694444444444" header="0.5" footer="0.5"/>
  <pageSetup paperSize="8" scale="59" fitToHeight="0" orientation="portrait"/>
  <headerFooter/>
</worksheet>
</file>

<file path=docProps/app.xml><?xml version="1.0" encoding="utf-8"?>
<Properties xmlns="http://schemas.openxmlformats.org/officeDocument/2006/extended-properties" xmlns:vt="http://schemas.openxmlformats.org/officeDocument/2006/docPropsVTypes">
  <Company>新疆有限公司</Company>
  <Application>WPS 表格</Application>
  <HeadingPairs>
    <vt:vector size="2" baseType="variant">
      <vt:variant>
        <vt:lpstr>工作表</vt:lpstr>
      </vt:variant>
      <vt:variant>
        <vt:i4>1</vt:i4>
      </vt:variant>
    </vt:vector>
  </HeadingPairs>
  <TitlesOfParts>
    <vt:vector size="1" baseType="lpstr">
      <vt:lpstr>区公司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冉怡欣</dc:creator>
  <cp:lastModifiedBy>microsoft</cp:lastModifiedBy>
  <dcterms:created xsi:type="dcterms:W3CDTF">2026-07-30T10:31:00Z</dcterms:created>
  <dcterms:modified xsi:type="dcterms:W3CDTF">2026-10-27T04:15:32Z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AE786A9075E94253BDA18530BE6297DC</vt:lpwstr>
  </property>
  <property fmtid="{D5CDD505-2E9C-101B-9397-08002B2CF9AE}" pid="3" name="KSOProductBuildVer">
    <vt:lpwstr>2052-11.1.0.11115</vt:lpwstr>
  </property>
</Properties>
</file>