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明细" sheetId="1" r:id="rId1"/>
  </sheets>
  <definedNames>
    <definedName name="_xlnm.Print_Titles" localSheetId="0">明细!$1:$2</definedName>
    <definedName name="_xlnm.Print_Area" localSheetId="0">明细!$A$1:$L$6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<sst xmlns="http://schemas.openxmlformats.org/spreadsheetml/2006/main" count="28" uniqueCount="27">
  <si>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市国资委出资监管企业2026年11月招聘计划表</t>
  </si>
  <si>
    <t>序号</t>
  </si>
  <si>
    <t>公司名称</t>
  </si>
  <si>
    <t>计划招聘总人数</t>
  </si>
  <si>
    <t>计划招聘总岗位数</t>
  </si>
  <si>
    <t>岗位类型</t>
  </si>
  <si>
    <t>岗位名称
（X个）</t>
  </si>
  <si>
    <t>岗位说明
（简要说明，不超过100个字）</t>
  </si>
  <si>
    <t>招聘要求
（如学历、年龄等要求，
简要说明，不超过100个字）</t>
  </si>
  <si>
    <t>新增招聘岗位原因
（离职补岗、新设部门、新增公司等招聘原因）</t>
  </si>
  <si>
    <t>计划招聘岗位年度编制人数</t>
  </si>
  <si>
    <t>计划招聘岗位现在职人数</t>
  </si>
  <si>
    <t>计划招聘岗位离职人数（退休、流失等）</t>
  </si>
  <si>
    <t>景德镇官方陶瓷旗舰店运营管理股份有限公司</t>
  </si>
  <si>
    <t>管理岗</t>
  </si>
  <si>
    <t>平面设计
（1名）</t>
  </si>
  <si>
    <t xml:space="preserve">1.负责品牌宣传相关的视觉设计、陈列设计工作；  
2.负责活动物料、文创周边及包装设计；
3.根据需求完成设计内容的优化与调整；    
4.配合团队完成其他相关设计任务。 </t>
  </si>
  <si>
    <t>1.本科及以上学历，视觉设计相关专业
2.熟练使用主流设计软件，有相关经验优先；  
3.有较强的责任心和执行力，能按时完成工作任务。</t>
  </si>
  <si>
    <t>离职补岗</t>
  </si>
  <si>
    <t>文案
（1名）</t>
  </si>
  <si>
    <t>1.负责文案内容撰写，产出高质量文案；
2.结合热点趋势优化内容策略，提升账号传播力与用户互动；
3.维护新媒体渠道日常更新，确保内容风格统一且符合品牌调性。</t>
  </si>
  <si>
    <t>1.本科及以上学历；
2.具备扎实的文字功底，能独立输出有吸引力、易传播的新媒体文案；
3.熟悉主流新媒体平台运营规则，拥有良好的网感和内容敏感度；
4.具备基本图像处理能力，能配合完成图文排版及视觉呈现优化。</t>
  </si>
  <si>
    <t>编制未满，补充人员满足工作需要</t>
  </si>
  <si>
    <t>运营经理
（1名）</t>
  </si>
  <si>
    <t>1、负责门店整体运营管理，制定营销推广及促销方案；
2、负责门店标准化体系建设，统筹货品、陈列、库存调配、客户服务及日常运营管理工作；
3、负责经营数据分析及运营优化，开展门店培训、客诉跟进和运营监督，持续提升门店运营能力。</t>
  </si>
  <si>
    <t>1、本科及以上学历；
2、具备门店运营管理、营销策划及团队管理相关经验，有零售行业经验者优先；
3、具备较强的数据分析、沟通协调及组织执行能力，工作认真负责，能有效推进各项运营工作。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</si>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</sst>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</numFmts>
  <fonts count="29">
    <font>
      <sz val="12"/>
      <name val="宋体"/>
      <charset val="134"/>
    </font>
    <font>
      <b/>
      <sz val="30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family val="2"/>
      <charset val="0"/>
    </font>
    <font>
      <sz val="10"/>
      <name val="MS Sans Serif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3" fontId="27" fillId="0" borderId="1">
      <alignment vertical="center"/>
    </xf>
    <xf numFmtId="0" fontId="0" fillId="0" borderId="0"/>
    <xf numFmtId="0" fontId="25" fillId="0" borderId="0">
      <alignment vertical="center"/>
    </xf>
    <xf numFmtId="0" fontId="28" fillId="0" borderId="0"/>
    <xf numFmtId="0" fontId="0" fillId="0" borderId="0"/>
    <xf numFmtId="176" fontId="27" fillId="0" borderId="0" applyFont="0" applyFill="0" applyBorder="0" applyAlignment="0" applyProtection="0"/>
    <xf numFmtId="0" fontId="25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Change A&amp;ll" xfId="50"/>
    <cellStyle name="常规 4" xfId="51"/>
    <cellStyle name="常规 2" xfId="52"/>
    <cellStyle name="常规 2 3" xfId="53"/>
    <cellStyle name="常规 2 2" xfId="54"/>
    <cellStyle name="千位分隔_Revised Payroll Forecast" xfId="55"/>
    <cellStyle name="常规 6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80" zoomScaleNormal="80" workbookViewId="0">
      <selection activeCell="H5" sqref="H5"/>
    </sheetView>
  </sheetViews>
  <sheetFormatPr defaultColWidth="9" defaultRowHeight="14.25" outlineLevelRow="5"/>
  <cols>
    <col min="1" max="1" width="5.53333333333333" style="1" customWidth="1"/>
    <col min="2" max="2" width="11.9666666666667" style="2" customWidth="1"/>
    <col min="3" max="3" width="9.475" customWidth="1"/>
    <col min="4" max="4" width="9.64166666666667" customWidth="1"/>
    <col min="5" max="5" width="13.8166666666667" customWidth="1"/>
    <col min="6" max="6" width="21.2916666666667" style="2" customWidth="1"/>
    <col min="7" max="7" width="39.0583333333333" customWidth="1"/>
    <col min="8" max="8" width="40.9083333333333" customWidth="1"/>
    <col min="9" max="9" width="12.9666666666667" customWidth="1"/>
    <col min="10" max="10" width="8.425" customWidth="1"/>
    <col min="11" max="11" width="7" customWidth="1"/>
    <col min="12" max="12" width="9.68333333333333" customWidth="1"/>
  </cols>
  <sheetData>
    <row r="1" ht="51" customHeight="1" spans="1:12">
      <c r="A1" s="3" t="s">
        <v>0</v>
      </c>
      <c r="B1" s="4"/>
      <c r="C1" s="5"/>
      <c r="D1" s="5"/>
      <c r="E1" s="5"/>
      <c r="F1" s="4"/>
      <c r="G1" s="5"/>
      <c r="H1" s="5"/>
      <c r="I1" s="5"/>
      <c r="J1" s="5"/>
      <c r="K1" s="5"/>
      <c r="L1" s="6"/>
    </row>
    <row r="2" ht="118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 t="s">
        <v>12</v>
      </c>
    </row>
    <row r="3" ht="146" customHeight="1" spans="1:12">
      <c r="A3" s="10">
        <v>1</v>
      </c>
      <c r="B3" s="10" t="s">
        <v>13</v>
      </c>
      <c r="C3" s="10">
        <v>3</v>
      </c>
      <c r="D3" s="10">
        <v>3</v>
      </c>
      <c r="E3" s="10" t="s">
        <v>14</v>
      </c>
      <c r="F3" s="11" t="s">
        <v>15</v>
      </c>
      <c r="G3" s="12" t="s">
        <v>16</v>
      </c>
      <c r="H3" s="13" t="s">
        <v>17</v>
      </c>
      <c r="I3" s="14" t="s">
        <v>18</v>
      </c>
      <c r="J3" s="15">
        <v>4</v>
      </c>
      <c r="K3" s="15">
        <v>3</v>
      </c>
      <c r="L3" s="16">
        <v>1</v>
      </c>
    </row>
    <row r="4" ht="146" customHeight="1" spans="1:12">
      <c r="A4" s="17"/>
      <c r="B4" s="17"/>
      <c r="C4" s="17"/>
      <c r="D4" s="17"/>
      <c r="E4" s="17"/>
      <c r="F4" s="11" t="s">
        <v>19</v>
      </c>
      <c r="G4" s="18" t="s">
        <v>20</v>
      </c>
      <c r="H4" s="19" t="s">
        <v>21</v>
      </c>
      <c r="I4" s="14" t="s">
        <v>22</v>
      </c>
      <c r="J4" s="15">
        <v>2</v>
      </c>
      <c r="K4" s="15">
        <v>1</v>
      </c>
      <c r="L4" s="20">
        <v>0</v>
      </c>
    </row>
    <row r="5" ht="125" customHeight="1" spans="1:12">
      <c r="A5" s="21"/>
      <c r="B5" s="21"/>
      <c r="C5" s="21"/>
      <c r="D5" s="21"/>
      <c r="E5" s="21"/>
      <c r="F5" s="11" t="s">
        <v>23</v>
      </c>
      <c r="G5" s="22" t="s">
        <v>24</v>
      </c>
      <c r="H5" s="22" t="s">
        <v>25</v>
      </c>
      <c r="I5" s="14" t="s">
        <v>22</v>
      </c>
      <c r="J5" s="23">
        <v>6</v>
      </c>
      <c r="K5" s="23">
        <v>4</v>
      </c>
      <c r="L5" s="24">
        <v>0</v>
      </c>
    </row>
    <row r="6" ht="45" customHeight="1" spans="1:12">
      <c r="A6" s="25" t="s">
        <v>26</v>
      </c>
      <c r="B6" s="26"/>
      <c r="C6" s="26">
        <f>SUM(C3:C4)</f>
        <v>3</v>
      </c>
      <c r="D6" s="26">
        <f>SUM(D3:D4)</f>
        <v>3</v>
      </c>
      <c r="E6" s="26"/>
      <c r="F6" s="26"/>
      <c r="G6" s="26"/>
      <c r="H6" s="26"/>
      <c r="I6" s="26"/>
      <c r="J6" s="26">
        <f>SUM(J3:J5)</f>
        <v>12</v>
      </c>
      <c r="K6" s="26">
        <f>SUM(K3:K5)</f>
        <v>8</v>
      </c>
      <c r="L6" s="27">
        <f>SUM(L3:L4)</f>
        <v>1</v>
      </c>
    </row>
  </sheetData>
  <mergeCells count="7">
    <mergeCell ref="A1:L1"/>
    <mergeCell ref="A6:B6"/>
    <mergeCell ref="A3:A5"/>
    <mergeCell ref="B3:B5"/>
    <mergeCell ref="C3:C5"/>
    <mergeCell ref="D3:D5"/>
    <mergeCell ref="E3:E5"/>
  </mergeCells>
  <pageMargins left="0.118055555555556" right="0.118055555555556" top="0.275" bottom="0.196527777777778" header="0.196527777777778" footer="0.156944444444444"/>
  <pageSetup paperSize="9" scale="70" orientation="landscape" horizontalDpi="600"/>
  <headerFooter alignWithMargins="0" scaleWithDoc="0"/>
  <ignoredErrors>
    <ignoredError sqref="L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chen</cp:lastModifiedBy>
  <dcterms:created xsi:type="dcterms:W3CDTF">2018-06-19T19:28:41Z</dcterms:created>
  <dcterms:modified xsi:type="dcterms:W3CDTF">2026-10-31T01:25:29Z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F6BF3C130CC34ED1A9F26C4D865A271E_13</vt:lpwstr>
  </property>
  <property fmtid="{D5CDD505-2E9C-101B-9397-08002B2CF9AE}" pid="4" name="CalculationRule">
    <vt:i4>0</vt:i4>
  </property>
</Properties>
</file>