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30720" windowHeight="9060"/>
  </bookViews>
  <sheets>
    <sheet name="招聘岗位汇总表" sheetId="1" r:id="rId1"/>
  </sheets>
  <definedNames>
    <definedName name="_xlnm._FilterDatabase" localSheetId="0" hidden="1">招聘岗位汇总表!$B$1:$H$10</definedName>
    <definedName name="_xlnm.Print_Area" localSheetId="0">招聘岗位汇总表!$A$1:$I$10</definedName>
    <definedName name="_xlnm.Print_Titles" localSheetId="0">招聘岗位汇总表!$2:$2</definedName>
  </definedNames>
  <calcPr calcId="144525"/>
</workbook>
</file>

<file path=xl/sharedStrings.xml><?xml version="1.0" encoding="utf-8"?>
<sst xmlns="http://schemas.openxmlformats.org/spreadsheetml/2006/main" count="59" uniqueCount="47">
  <si>
    <t>四川省建筑科学研究院有限公司2026年秋季社会招聘岗位信息表（第一轮）</t>
  </si>
  <si>
    <t>序号</t>
  </si>
  <si>
    <t>招聘部门（公司）</t>
  </si>
  <si>
    <t>招聘岗位</t>
  </si>
  <si>
    <t>招聘方式</t>
  </si>
  <si>
    <t>拟招聘人数</t>
  </si>
  <si>
    <t>工作地点</t>
  </si>
  <si>
    <t>岗位职责</t>
  </si>
  <si>
    <t>岗位条件</t>
  </si>
  <si>
    <t>备注</t>
  </si>
  <si>
    <t>四川省建筑科学研究院有限公司天府分公司</t>
  </si>
  <si>
    <t>技术专员岗</t>
  </si>
  <si>
    <t>内外部招聘</t>
  </si>
  <si>
    <t>常驻成都，需赴西藏出差</t>
  </si>
  <si>
    <t>1.竣工验收消防查验;
2.消防验收现场评定;
3.建设工程消防安全评估;
4.完成领导交办的其他事项。</t>
  </si>
  <si>
    <t>1.年龄45岁以下；
2.具有一级注册消防工程师证书；
3.本科及以上学历；
4.具有消防领域科研项目经历，曾参与省部级及以上课题研究者优先；在中文核心期刊及以上期刊发表过消防领域学术论文者优先；
5.熟悉竣工验收消防查验、消防验收现场现场评定、消防设施检测和消防安全评估等法律法规和技术标准；
6.严格遵守国家法律法规及企业各项规章制度，品行端正，诚信廉洁，作风严谨，具有良好的职业道德；
7具有良好的市场敏锐度，工作认真负责，沟通协调能力突出，主观能动性及责任感强；
8.敢于担当，吃苦耐劳，身体健康，能够适应长期驻外或长期出差的工作。</t>
  </si>
  <si>
    <t>该岗位入职首年按见习技术员岗位执行；在本岗位履职满 1 年，且满足岗位晋级条件的，可晋升为技术专员岗。</t>
  </si>
  <si>
    <t>四川省建筑工程质量检测中心天府分公司</t>
  </si>
  <si>
    <t>检测员岗（公路检测方向）</t>
  </si>
  <si>
    <t>四川省广元市苍溪县</t>
  </si>
  <si>
    <t>1. 负责具体专项试验（如土工、水泥混凝土、沥青、力学、现场检测等），按照国家及行业技术标准开展相关检测；
2. 操作、保养、维护仪器设备；
3.规范记录原始数据并出具试验报告；
4.完成领导交办的其他事项。</t>
  </si>
  <si>
    <t>1.本科及以上学历；
2.持有交通运输部颁发的检测师或助理检测师证书；
3.3年以上公路工程试验检测经验，熟悉路基路面现场检测、土工、集料、混凝土、沥青、沥青混合料等相关检测，具备高速公路项目检测经验优先；
4.工作认真负责，具有良好的团队合作精神，具备较强的学习和沟通能力。</t>
  </si>
  <si>
    <t>该岗位签署项目制劳动合同，入职首年按见习检测员岗位执行，在本岗位履职满 1 年，且满足岗位晋级条件的，可晋升为检测员岗。</t>
  </si>
  <si>
    <t>检测员岗
（地基基础检测方向）</t>
  </si>
  <si>
    <t>成都市</t>
  </si>
  <si>
    <t>1. 依据国家及行业技术标准开展地基基础质量检测，规范出具检测报告；
2.完成地基基础检测业务全流程各项配合工工作，完成领导安排的其他工作；</t>
  </si>
  <si>
    <t>1.具备本科及以上学历，具有中级工程师及以上职称；土木工程、建筑工程、地质工程等相关专业；
2.具备至少5年地基基础检测项目经历；
3.具备地基基础检测证书；
4.踏实肯干，服从安排，具备较强的学习能力及执行力；
5.具有C1及以上驾驶证，能熟练驾驶手动挡及自动挡车辆，能接受常驻项目现场。</t>
  </si>
  <si>
    <t>该岗位入职首年按见习检测员岗位执行；在本岗位履职满 1 年，且满足岗位晋级条件的，可晋升为检测员岗。</t>
  </si>
  <si>
    <t>检测员岗
（水利技术服务方向）</t>
  </si>
  <si>
    <t>1.依据国家及行业技术标准建筑工程质量检测、鉴定工作，规范出具检测报告；
2. 领导安排的其他工作。</t>
  </si>
  <si>
    <t>1.本科及以上学历；建筑材料、土木工程等相关专业，熟练掌握相关规范及标准；
2.具备中级及以上职称、公路水运检测师证书、具备水利检测员证书优先；
3.具备5年以上建筑工程质量检测经验，具备优秀的管理经验、经营业绩优先。</t>
  </si>
  <si>
    <t>四川省建研全咨工程技术咨询有限公司</t>
  </si>
  <si>
    <t>技术支持人员</t>
  </si>
  <si>
    <t>1.对能源改造或新建项目进行前期规划和售前技术支持（主要包括前期现场调研、方案的规划、技术交流、方案宣讲）；
2.前期现场调研，调查所需要的事项，确定现场实际情况,并明确可以从实地调查中获得的信息；
3.方案的规划，从前期现场调研和需求信息采集中设计解决方案通过需求调研、数据分析，输出能提升客户效益的解决方案；
4.技术交流，与客户就设计方案进行面对面的沟通交流，通过阐述方案，让客户明确问题的解决方法；
5.方案宣讲，为客户讲解项目具体实施方案，并解答客户疑问；
6.领导安排的其他工作内容。</t>
  </si>
  <si>
    <t>1.本科及以上学历，建筑环境与能源应用工程、建筑智能化、暖通等工科相关专业优先；
2.有2年以上相关岗位工作经验，接受过弱电、系统集成、暖通等相关知识培训者优先；
3.熟练使用 word文档、PPT演示文稿、excel表格等软件；
4.能适应出差；
5.工作认真、细致、敬业，责任心强；
6.思维逻辑能力强，沟通表达能力强的可适当放宽要求。</t>
  </si>
  <si>
    <t>四川省建研万瑞科技有限公司</t>
  </si>
  <si>
    <t>执行经理(销售）</t>
  </si>
  <si>
    <t xml:space="preserve">1.制定个人年度营销计划；
2.完成个人销售合同目标、回款目标；
3.贯彻执行公司的经营模式、策略、方针及各项管理制度；
4.及时处理销售过程中的重大突发事件和紧急事件，并将重大突发事件和紧急事件及时上报给上级领导，避免给公司造成不良影响；
5.严控个人销售费用，充分发挥个人优势，提高工作效率；
6.维护好客户资源，发掘新客户，促成业务的快速落实及目标的实现；
7.充分熟悉参与项目的各项基本信息：包含但不限于项目各方责任关系、项目进度、项目节点、项目基本技术参数如地下室层数、基底持力层信息、责任面积、地下水位情况等；
8.以公司利益出发，言行得体，维护良好的公司形象；   
9.完成上级领导交办的其他工作，及时向项目经理汇报各项工作进度。                                                       </t>
  </si>
  <si>
    <t>1.具有丰富的销售经验；
2.大学本科及以上学历，体貌端庄；
3.热爱市场及销售类工作，具备良好的协调、应变、沟通和人际交往能力；
4.工作积极主动，乐观开朗，对本职工作认真负责，具有抗压能力；
5.做事认真踏实，为人正直诚恳。具有工作责任感及良好的团队合作精神；
6.具有2年以上工程类业务B端客户市场销售工作经验或具备相应潜力，熟悉工程行业细分领域现状；
7.该岗位长期出差湖南省，介意者慎投。</t>
  </si>
  <si>
    <t>1.薪资结构：固定薪资+补贴+项目奖金+项目绩效，项目奖金绩效多劳多得，上不封顶；                                                                                                                                                      2.福利：五险一金，团体意外险，餐补、工会福利；
3.其他：优秀者薪资可面谈或实行协议工资。</t>
  </si>
  <si>
    <t>四川省建研全固建筑新技术工程有限公司</t>
  </si>
  <si>
    <t>施工员（电气技术专业）</t>
  </si>
  <si>
    <t>四川省（以项目配合为主，根据项目实际情况驻场、出差）</t>
  </si>
  <si>
    <t>1.负责工程项目电气相关技术对接、现场配合、资料整理、施工跟进等日常工作；
2.协助完成项目电气系统检查、调试、验收、问题整改跟进；
3、配合项目现场各项工作开展，服从项目工作安排；
4.完成领导交办的其他电气相关技术及辅助工作。</t>
  </si>
  <si>
    <t>1.本科及以上学历，电气工程及自动化、电气相关专业优先；
2.有相关工程工作经验者优先；
3.能适应项目工作节奏，可配合驻项目开展工作，责任心强、踏实稳定；
4.具备基本的电气专业知识，沟通顺畅、执行力强。</t>
  </si>
  <si>
    <t>该岗位签署项目制劳动合同。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</si>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</sst>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8"/>
      <color theme="1"/>
      <name val="方正小标宋_GBK"/>
      <charset val="134"/>
    </font>
    <font>
      <b/>
      <sz val="16"/>
      <color theme="1"/>
      <name val="黑体"/>
      <charset val="134"/>
    </font>
    <font>
      <sz val="16"/>
      <color theme="1"/>
      <name val="Times New Roman"/>
      <charset val="134"/>
    </font>
    <font>
      <sz val="14"/>
      <color theme="1"/>
      <name val="楷体"/>
      <charset val="134"/>
    </font>
    <font>
      <b/>
      <sz val="16"/>
      <color theme="1"/>
      <name val="宋体"/>
      <charset val="134"/>
    </font>
    <font>
      <b/>
      <sz val="16"/>
      <color theme="1"/>
      <name val="Times New Roman"/>
      <charset val="134"/>
    </font>
    <font>
      <b/>
      <sz val="14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10"/>
  <sheetViews>
    <sheetView tabSelected="1" view="pageBreakPreview" zoomScale="80" zoomScaleNormal="70" workbookViewId="0">
      <pane ySplit="2" topLeftCell="A3" activePane="bottomLeft" state="frozen"/>
      <selection/>
      <selection pane="bottomLeft" activeCell="G3" sqref="G3"/>
    </sheetView>
  </sheetViews>
  <sheetFormatPr defaultColWidth="9" defaultRowHeight="14.4"/>
  <cols>
    <col min="2" max="2" width="14.1666666666667" style="2" customWidth="1"/>
    <col min="3" max="3" width="16.6666666666667" style="2" customWidth="1"/>
    <col min="4" max="5" width="12" style="2" customWidth="1"/>
    <col min="6" max="6" width="21.5555555555556" style="3" customWidth="1"/>
    <col min="7" max="7" width="62.7314814814815" style="3" customWidth="1"/>
    <col min="8" max="8" width="88.3611111111111" style="3" customWidth="1"/>
    <col min="9" max="9" width="26.7685185185185" customWidth="1"/>
  </cols>
  <sheetData>
    <row r="1" ht="50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54" customHeight="1" spans="1:9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248" customHeight="1" spans="1:9">
      <c r="A3" s="7">
        <v>1</v>
      </c>
      <c r="B3" s="8" t="s">
        <v>10</v>
      </c>
      <c r="C3" s="8" t="s">
        <v>11</v>
      </c>
      <c r="D3" s="8" t="s">
        <v>12</v>
      </c>
      <c r="E3" s="8">
        <v>1</v>
      </c>
      <c r="F3" s="8" t="s">
        <v>13</v>
      </c>
      <c r="G3" s="9" t="s">
        <v>14</v>
      </c>
      <c r="H3" s="9" t="s">
        <v>15</v>
      </c>
      <c r="I3" s="9" t="s">
        <v>16</v>
      </c>
    </row>
    <row r="4" ht="174" customHeight="1" spans="1:9">
      <c r="A4" s="7">
        <v>2</v>
      </c>
      <c r="B4" s="8" t="s">
        <v>17</v>
      </c>
      <c r="C4" s="8" t="s">
        <v>18</v>
      </c>
      <c r="D4" s="8" t="s">
        <v>12</v>
      </c>
      <c r="E4" s="8">
        <v>8</v>
      </c>
      <c r="F4" s="8" t="s">
        <v>19</v>
      </c>
      <c r="G4" s="9" t="s">
        <v>20</v>
      </c>
      <c r="H4" s="9" t="s">
        <v>21</v>
      </c>
      <c r="I4" s="9" t="s">
        <v>22</v>
      </c>
    </row>
    <row r="5" customFormat="1" ht="168" customHeight="1" spans="1:9">
      <c r="A5" s="7">
        <v>3</v>
      </c>
      <c r="B5" s="8" t="s">
        <v>17</v>
      </c>
      <c r="C5" s="8" t="s">
        <v>23</v>
      </c>
      <c r="D5" s="8" t="s">
        <v>12</v>
      </c>
      <c r="E5" s="8">
        <v>1</v>
      </c>
      <c r="F5" s="8" t="s">
        <v>24</v>
      </c>
      <c r="G5" s="9" t="s">
        <v>25</v>
      </c>
      <c r="H5" s="9" t="s">
        <v>26</v>
      </c>
      <c r="I5" s="9" t="s">
        <v>27</v>
      </c>
    </row>
    <row r="6" customFormat="1" ht="147" customHeight="1" spans="1:9">
      <c r="A6" s="7">
        <v>4</v>
      </c>
      <c r="B6" s="8" t="s">
        <v>17</v>
      </c>
      <c r="C6" s="8" t="s">
        <v>28</v>
      </c>
      <c r="D6" s="8" t="s">
        <v>12</v>
      </c>
      <c r="E6" s="8">
        <v>1</v>
      </c>
      <c r="F6" s="8" t="s">
        <v>24</v>
      </c>
      <c r="G6" s="9" t="s">
        <v>29</v>
      </c>
      <c r="H6" s="9" t="s">
        <v>30</v>
      </c>
      <c r="I6" s="9" t="s">
        <v>27</v>
      </c>
    </row>
    <row r="7" customFormat="1" ht="267" customHeight="1" spans="1:9">
      <c r="A7" s="7">
        <v>5</v>
      </c>
      <c r="B7" s="8" t="s">
        <v>31</v>
      </c>
      <c r="C7" s="10" t="s">
        <v>32</v>
      </c>
      <c r="D7" s="8" t="s">
        <v>12</v>
      </c>
      <c r="E7" s="8">
        <v>1</v>
      </c>
      <c r="F7" s="8" t="s">
        <v>24</v>
      </c>
      <c r="G7" s="9" t="s">
        <v>33</v>
      </c>
      <c r="H7" s="9" t="s">
        <v>34</v>
      </c>
      <c r="I7" s="9"/>
    </row>
    <row r="8" ht="340" customHeight="1" spans="1:9">
      <c r="A8" s="7">
        <v>6</v>
      </c>
      <c r="B8" s="8" t="s">
        <v>35</v>
      </c>
      <c r="C8" s="8" t="s">
        <v>36</v>
      </c>
      <c r="D8" s="8" t="s">
        <v>12</v>
      </c>
      <c r="E8" s="8">
        <v>1</v>
      </c>
      <c r="F8" s="8" t="s">
        <v>24</v>
      </c>
      <c r="G8" s="9" t="s">
        <v>37</v>
      </c>
      <c r="H8" s="9" t="s">
        <v>38</v>
      </c>
      <c r="I8" s="18" t="s">
        <v>39</v>
      </c>
    </row>
    <row r="9" ht="153" customHeight="1" spans="1:9">
      <c r="A9" s="7">
        <v>7</v>
      </c>
      <c r="B9" s="8" t="s">
        <v>40</v>
      </c>
      <c r="C9" s="8" t="s">
        <v>41</v>
      </c>
      <c r="D9" s="8" t="s">
        <v>12</v>
      </c>
      <c r="E9" s="8">
        <v>1</v>
      </c>
      <c r="F9" s="9" t="s">
        <v>42</v>
      </c>
      <c r="G9" s="11" t="s">
        <v>43</v>
      </c>
      <c r="H9" s="11" t="s">
        <v>44</v>
      </c>
      <c r="I9" s="9" t="s">
        <v>45</v>
      </c>
    </row>
    <row r="10" s="1" customFormat="1" ht="43" customHeight="1" spans="1:9">
      <c r="A10" s="12" t="s">
        <v>46</v>
      </c>
      <c r="B10" s="13"/>
      <c r="C10" s="13"/>
      <c r="D10" s="14"/>
      <c r="E10" s="15">
        <f>SUM(E3:E9)</f>
        <v>14</v>
      </c>
      <c r="F10" s="16"/>
      <c r="G10" s="17"/>
      <c r="H10" s="17"/>
      <c r="I10" s="16"/>
    </row>
  </sheetData>
  <autoFilter ref="B1:H10">
    <extLst/>
  </autoFilter>
  <mergeCells count="2">
    <mergeCell ref="A1:I1"/>
    <mergeCell ref="A10:D10"/>
  </mergeCells>
  <printOptions horizontalCentered="1"/>
  <pageMargins left="0.306944444444444" right="0.306944444444444" top="0.751388888888889" bottom="0.751388888888889" header="0.298611111111111" footer="0.298611111111111"/>
  <pageSetup paperSize="8" scale="7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sczx</dc:creator>
  <cp:lastModifiedBy>尹刚</cp:lastModifiedBy>
  <dcterms:created xsi:type="dcterms:W3CDTF">2026-03-18T09:00:00Z</dcterms:created>
  <dcterms:modified xsi:type="dcterms:W3CDTF">2026-10-29T08:20:50Z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9D07444CCD814084BCBC893194641D6F_13</vt:lpwstr>
  </property>
  <property fmtid="{D5CDD505-2E9C-101B-9397-08002B2CF9AE}" pid="3" name="KSOProductBuildVer">
    <vt:lpwstr>2052-12.1.0.15712</vt:lpwstr>
  </property>
  <property fmtid="{D5CDD505-2E9C-101B-9397-08002B2CF9AE}" pid="4" name="CalculationRule">
    <vt:i4>1</vt:i4>
  </property>
</Properties>
</file>