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65"/>
  </bookViews>
  <sheets>
    <sheet name="招聘计划表" sheetId="3" r:id="rId1"/>
  </sheets>
  <externalReferences>
    <externalReference r:id="rId2"/>
  </externalReferences>
  <definedNames>
    <definedName name="_xlnm._FilterDatabase" localSheetId="0" hidden="1">招聘计划表!$A$3:$E$18</definedName>
    <definedName name="_xlnm.Print_Area" localSheetId="0">招聘计划表!$A$1:$E$18</definedName>
    <definedName name="_xlnm.Print_Titles" localSheetId="0">招聘计划表!$3:$3</definedName>
    <definedName name="单位名称">OFFSET('[1]单位名称及人员类别管理（勿删）'!$A$2,0,0,COUNTA('[1]单位名称及人员类别管理（勿删）'!$A:$A)-1)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<sst xmlns="http://schemas.openxmlformats.org/spreadsheetml/2006/main" count="50" uniqueCount="37">
  <si>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附件1</t>
  </si>
  <si>
    <t>湖南兵器建华精密仪器有限公司2027年招聘计划表</t>
  </si>
  <si>
    <t>序号</t>
  </si>
  <si>
    <t>招聘岗位</t>
  </si>
  <si>
    <t>招聘人数</t>
  </si>
  <si>
    <t>学历要求</t>
  </si>
  <si>
    <t>任职要求</t>
  </si>
  <si>
    <t>科研项目专干1</t>
  </si>
  <si>
    <t>全日制本科及以上</t>
  </si>
  <si>
    <t>质量管理、标准化、电子信息等相关专业，具有一定的工程技术基础，熟悉电子元器件基本知识，具备较强沟通协调能力和抗压能力。熟悉影像拍摄、视频剪辑，愿意学习高速录像、无人机等设备操作，能够适应外场试验出差。</t>
  </si>
  <si>
    <t>科研项目专干2</t>
  </si>
  <si>
    <t>工业工程、工程管理、管理科学与工程等相关专业，具有一定的工程技术基础，文字功底扎实，熟悉项目管理流程，具备较强沟通协调能力和抗压能力。</t>
  </si>
  <si>
    <t>工艺技术员（化学）</t>
  </si>
  <si>
    <t>应用化学、金属腐蚀防护、表面处理等相关专业，熟练使用Word、WPS等办公软件，学习能力强、环境适应力强、抗压能力强。</t>
  </si>
  <si>
    <t>工艺技术员（机械）</t>
  </si>
  <si>
    <t>探测制导与控制技术、机械工程、机械设计制造及其自动化等相关专业，熟练使用Word、WPS、CAD、UG等办公软件，学习能力强、环境适应力强、抗压能力强。</t>
  </si>
  <si>
    <t>工艺技术员（电子）</t>
  </si>
  <si>
    <t>电子信息工程、电子科学与技术、通信工程、信息工程等相关专业，熟练使用Word、WPS、CAD、AD等办公软件，学习能力强、环境适应力强、抗压能力强。</t>
  </si>
  <si>
    <t>安全专干</t>
  </si>
  <si>
    <t>安全管理类、机械电子类等相关专业，熟练掌握办公软件，熟悉安全生产相关规章制度，能现场排查安全隐患，会做安全记录、台账整理，具备基础消防、应急常识。持有与公司业务相关专业方向的注册安全工程师证书者优先，暂未取得证书者，须在入职且符合报考条件后三年内取得注册安全工程师证书。</t>
  </si>
  <si>
    <t>技术员（注塑）</t>
  </si>
  <si>
    <t>材料成型及控制工程、机械类等相关专业，掌握模具设计能力，熟练运用CAD等绘图软件，熟悉零件的加工过程和工序。</t>
  </si>
  <si>
    <t>组织生产劳保专干</t>
  </si>
  <si>
    <t>管理类、艺术类等相关专业，具备一定的政策研究能力、统筹协调能力、文字表达能力；熟练使用常用办公软件、掌握公文写作技能；具备良好的沟通能力，有体育或文艺特长者优先。</t>
  </si>
  <si>
    <t>调度</t>
  </si>
  <si>
    <t>管理类或机械类专业，掌握基础生产计划管理，具备图纸识图能力；了解机械加工、热处理或者数控设备、工装夹具等基础知识；沟通协调能力强，能对接多部门推进项目落地；做事细致认真，工作严谨务实，执行力强，抗压能力强，能够跟进现场落地性工作。</t>
  </si>
  <si>
    <t>计划专干</t>
  </si>
  <si>
    <t>中文、法律、经济类、理学类、工学类等相关专业，熟练使用常用办公软件，掌握公文写作技能，具备良好的沟通协调能力。</t>
  </si>
  <si>
    <t>采购员</t>
  </si>
  <si>
    <t>企业管理、物流管理、市场营销、机械、工业工程等相关专业，会熟练使用电脑及办公软件，吃苦耐劳，具备良好的沟通协调能力和抗压能力。</t>
  </si>
  <si>
    <t>会计</t>
  </si>
  <si>
    <t>会计或财务管理专业，具有中级以上职称者优先；具备较强的独立学习和工作的能力，熟悉会计准则、税法及相关法规政策；熟练操作Excel办公软件及用友财务软件等；具备较强的文字表达能力和语言沟通能力。</t>
  </si>
  <si>
    <t>技术员（理化）</t>
  </si>
  <si>
    <t>材料科学与工程、应用化学等相关专业，掌握材料与理化检测相关基础理论，了解金属金相、硬度、力学、成分分析以及非金属材料常规检测，了解常用检测仪器，工作严谨细致，学习能力强，经岗位培训后须直接从事金属和非金属分析工作。</t>
  </si>
  <si>
    <t>技术员（热处理）</t>
  </si>
  <si>
    <t>材料成型及控制工程、金属材料工程等相关专业；熟悉金属材料及热处理基础理论，了解淬火、回火等热处理工艺原理，能适应车间现场环境，跟班学习、作业至少一年。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</si>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</sst>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/&#27754;&#25402;&#38155;/&#20844;&#21496;&#21592;&#24037;&#33457;&#21517;&#20876;/2017&#20844;&#21496;&#21592;&#24037;&#33457;&#21517;&#20876;.wtf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员 (2)"/>
      <sheetName val="人员"/>
      <sheetName val="“两不找”待岗"/>
      <sheetName val="待岗人员"/>
      <sheetName val="离岗保留劳动关系人员 "/>
      <sheetName val="档案号"/>
      <sheetName val="在职去世"/>
      <sheetName val="正式退休"/>
      <sheetName val="减少人员"/>
      <sheetName val="Sheet3"/>
      <sheetName val="Sheet1"/>
      <sheetName val="Sheet2"/>
      <sheetName val="数据库"/>
      <sheetName val="待岗减少2017.7月开始"/>
      <sheetName val="单位名称及人员类别管理（勿删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8"/>
  <sheetViews>
    <sheetView tabSelected="1" zoomScale="80" zoomScaleNormal="80" workbookViewId="0">
      <pane xSplit="2" ySplit="3" topLeftCell="C16" activePane="bottomRight" state="frozen"/>
      <selection/>
      <selection pane="topRight"/>
      <selection pane="bottomLeft"/>
      <selection pane="bottomRight" activeCell="H13" sqref="H13"/>
    </sheetView>
  </sheetViews>
  <sheetFormatPr defaultColWidth="9" defaultRowHeight="13.5"/>
  <cols>
    <col min="1" max="1" width="8.5" style="2" customWidth="1"/>
    <col min="2" max="2" width="21.25" style="3" customWidth="1"/>
    <col min="3" max="3" width="9.69166666666667" style="2" customWidth="1"/>
    <col min="4" max="4" width="17.65" style="2" customWidth="1"/>
    <col min="5" max="5" width="43.275" style="3" customWidth="1"/>
    <col min="6" max="16384" width="9" style="1"/>
  </cols>
  <sheetData>
    <row r="1" ht="25" customHeight="1" spans="1:5">
      <c r="A1" s="4" t="s">
        <v>0</v>
      </c>
      <c r="B1" s="4"/>
      <c r="C1" s="4"/>
      <c r="D1" s="4"/>
      <c r="E1" s="4"/>
    </row>
    <row r="2" ht="47.25" customHeight="1" spans="1:5">
      <c r="A2" s="5" t="s">
        <v>1</v>
      </c>
      <c r="B2" s="5"/>
      <c r="C2" s="5"/>
      <c r="D2" s="5"/>
      <c r="E2" s="5"/>
    </row>
    <row r="3" ht="56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K3" s="9"/>
    </row>
    <row r="4" ht="104" customHeight="1" spans="1:5">
      <c r="A4" s="6">
        <v>1</v>
      </c>
      <c r="B4" s="7" t="s">
        <v>7</v>
      </c>
      <c r="C4" s="7">
        <v>1</v>
      </c>
      <c r="D4" s="7" t="s">
        <v>8</v>
      </c>
      <c r="E4" s="7" t="s">
        <v>9</v>
      </c>
    </row>
    <row r="5" ht="77" customHeight="1" spans="1:5">
      <c r="A5" s="6">
        <v>2</v>
      </c>
      <c r="B5" s="7" t="s">
        <v>10</v>
      </c>
      <c r="C5" s="7">
        <v>2</v>
      </c>
      <c r="D5" s="7" t="s">
        <v>8</v>
      </c>
      <c r="E5" s="7" t="s">
        <v>11</v>
      </c>
    </row>
    <row r="6" ht="78" customHeight="1" spans="1:5">
      <c r="A6" s="6">
        <v>3</v>
      </c>
      <c r="B6" s="7" t="s">
        <v>12</v>
      </c>
      <c r="C6" s="7">
        <v>1</v>
      </c>
      <c r="D6" s="7" t="s">
        <v>8</v>
      </c>
      <c r="E6" s="7" t="s">
        <v>13</v>
      </c>
    </row>
    <row r="7" ht="71" customHeight="1" spans="1:5">
      <c r="A7" s="6">
        <v>4</v>
      </c>
      <c r="B7" s="7" t="s">
        <v>14</v>
      </c>
      <c r="C7" s="7">
        <v>2</v>
      </c>
      <c r="D7" s="7" t="s">
        <v>8</v>
      </c>
      <c r="E7" s="7" t="s">
        <v>15</v>
      </c>
    </row>
    <row r="8" ht="67" customHeight="1" spans="1:5">
      <c r="A8" s="6">
        <v>5</v>
      </c>
      <c r="B8" s="7" t="s">
        <v>16</v>
      </c>
      <c r="C8" s="7">
        <v>2</v>
      </c>
      <c r="D8" s="7" t="s">
        <v>8</v>
      </c>
      <c r="E8" s="7" t="s">
        <v>17</v>
      </c>
    </row>
    <row r="9" ht="109" customHeight="1" spans="1:5">
      <c r="A9" s="6">
        <v>3</v>
      </c>
      <c r="B9" s="7" t="s">
        <v>18</v>
      </c>
      <c r="C9" s="6">
        <v>1</v>
      </c>
      <c r="D9" s="7" t="s">
        <v>8</v>
      </c>
      <c r="E9" s="7" t="s">
        <v>19</v>
      </c>
    </row>
    <row r="10" s="1" customFormat="1" ht="58" customHeight="1" spans="1:5">
      <c r="A10" s="6">
        <v>4</v>
      </c>
      <c r="B10" s="7" t="s">
        <v>20</v>
      </c>
      <c r="C10" s="6">
        <v>1</v>
      </c>
      <c r="D10" s="7" t="s">
        <v>8</v>
      </c>
      <c r="E10" s="7" t="s">
        <v>21</v>
      </c>
    </row>
    <row r="11" s="1" customFormat="1" ht="74" customHeight="1" spans="1:5">
      <c r="A11" s="6">
        <v>5</v>
      </c>
      <c r="B11" s="7" t="s">
        <v>22</v>
      </c>
      <c r="C11" s="6">
        <v>1</v>
      </c>
      <c r="D11" s="7" t="s">
        <v>8</v>
      </c>
      <c r="E11" s="7" t="s">
        <v>23</v>
      </c>
    </row>
    <row r="12" s="1" customFormat="1" ht="112" customHeight="1" spans="1:5">
      <c r="A12" s="6">
        <v>7</v>
      </c>
      <c r="B12" s="7" t="s">
        <v>24</v>
      </c>
      <c r="C12" s="6">
        <v>1</v>
      </c>
      <c r="D12" s="7" t="s">
        <v>8</v>
      </c>
      <c r="E12" s="7" t="s">
        <v>25</v>
      </c>
    </row>
    <row r="13" s="1" customFormat="1" ht="54" customHeight="1" spans="1:5">
      <c r="A13" s="8">
        <v>8</v>
      </c>
      <c r="B13" s="7" t="s">
        <v>26</v>
      </c>
      <c r="C13" s="6">
        <v>1</v>
      </c>
      <c r="D13" s="7" t="s">
        <v>8</v>
      </c>
      <c r="E13" s="7" t="s">
        <v>27</v>
      </c>
    </row>
    <row r="14" ht="78" customHeight="1" spans="1:5">
      <c r="A14" s="6">
        <v>9</v>
      </c>
      <c r="B14" s="7" t="s">
        <v>28</v>
      </c>
      <c r="C14" s="6">
        <v>1</v>
      </c>
      <c r="D14" s="7" t="s">
        <v>8</v>
      </c>
      <c r="E14" s="7" t="s">
        <v>29</v>
      </c>
    </row>
    <row r="15" ht="93" customHeight="1" spans="1:5">
      <c r="A15" s="6">
        <v>10</v>
      </c>
      <c r="B15" s="7" t="s">
        <v>30</v>
      </c>
      <c r="C15" s="6">
        <v>3</v>
      </c>
      <c r="D15" s="7" t="s">
        <v>8</v>
      </c>
      <c r="E15" s="7" t="s">
        <v>31</v>
      </c>
    </row>
    <row r="16" ht="82" customHeight="1" spans="1:5">
      <c r="A16" s="8">
        <v>11</v>
      </c>
      <c r="B16" s="7" t="s">
        <v>32</v>
      </c>
      <c r="C16" s="6">
        <v>1</v>
      </c>
      <c r="D16" s="7" t="s">
        <v>8</v>
      </c>
      <c r="E16" s="7" t="s">
        <v>33</v>
      </c>
    </row>
    <row r="17" ht="82" customHeight="1" spans="1:5">
      <c r="A17" s="6">
        <v>12</v>
      </c>
      <c r="B17" s="7" t="s">
        <v>34</v>
      </c>
      <c r="C17" s="6">
        <v>1</v>
      </c>
      <c r="D17" s="7" t="s">
        <v>8</v>
      </c>
      <c r="E17" s="7" t="s">
        <v>35</v>
      </c>
    </row>
    <row r="18" ht="40.5" customHeight="1" spans="1:5">
      <c r="A18" s="6" t="s">
        <v>36</v>
      </c>
      <c r="B18" s="6"/>
      <c r="C18" s="6">
        <f>SUM(C4:C17)</f>
        <v>19</v>
      </c>
      <c r="D18" s="6"/>
      <c r="E18" s="6"/>
    </row>
  </sheetData>
  <autoFilter xmlns:etc="http://www.wps.cn/officeDocument/2017/etCustomData" ref="A3:E18" etc:filterBottomFollowUsedRange="0">
    <extLst/>
  </autoFilter>
  <mergeCells count="2">
    <mergeCell ref="A1:E1"/>
    <mergeCell ref="A2:E2"/>
  </mergeCells>
  <printOptions horizontalCentered="1"/>
  <pageMargins left="0.393055555555556" right="0.393055555555556" top="0.393055555555556" bottom="0.393055555555556" header="0.196527777777778" footer="0.196527777777778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舒楚云</cp:lastModifiedBy>
  <dcterms:created xsi:type="dcterms:W3CDTF">2006-09-14T11:21:00Z</dcterms:created>
  <cp:lastPrinted>2025-09-03T08:25:00Z</cp:lastPrinted>
  <dcterms:modified xsi:type="dcterms:W3CDTF">2026-10-27T11:46:34Z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888EFF144CEC46C69991C3AF74A4FC42_13</vt:lpwstr>
  </property>
  <property fmtid="{D5CDD505-2E9C-101B-9397-08002B2CF9AE}" pid="3" name="KSOProductBuildVer">
    <vt:lpwstr>2052-12.8.2.18605</vt:lpwstr>
  </property>
</Properties>
</file>