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860" windowHeight="13140"/>
  </bookViews>
  <sheets>
    <sheet name="岗位表" sheetId="2" r:id="rId1"/>
  </sheets>
  <definedNames>
    <definedName name="_xlnm.Print_Titles" localSheetId="0">岗位表!#REF!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<sst xmlns="http://schemas.openxmlformats.org/spreadsheetml/2006/main" count="53" uniqueCount="35">
  <si>
    <t>福建省榕圣建设发展有限公司2026年公开招聘岗位表</t>
  </si>
  <si>
    <t>序号</t>
  </si>
  <si>
    <t>需求岗位</t>
  </si>
  <si>
    <t>人数</t>
  </si>
  <si>
    <t>学历要求(专业、学历)</t>
  </si>
  <si>
    <t>职称、职业资格</t>
  </si>
  <si>
    <t>所需经验、工作年限</t>
  </si>
  <si>
    <t>其他要求</t>
  </si>
  <si>
    <t>薪资</t>
  </si>
  <si>
    <t>应届
毕业生</t>
  </si>
  <si>
    <t>安全专业经理</t>
  </si>
  <si>
    <t>本科及以上学历；土建类、环境安全技术类专业。</t>
  </si>
  <si>
    <t>1.中级以上职称或房建一级建造师资格证书；
2.安全B证；
3.另有二级建造师（其他专业）及以上优先。</t>
  </si>
  <si>
    <t>1.10年以上工作经验；
2.3年以上大型房地产公司安全总监/安全主管工作经验，或多项目安全管理经验；
3.掌握国家、地区、行业相关政策法规，熟悉项目安全管理理论知识，熟悉安全生产标准化体系建设；
4.具有施工企业工作经验优先；
5.党员优先。</t>
  </si>
  <si>
    <t>具有良好的逻辑思路，责任心强，踏实认真以结果为导向。</t>
  </si>
  <si>
    <t>面议</t>
  </si>
  <si>
    <t>不面向应届生</t>
  </si>
  <si>
    <t>合约科
房建造价岗（土建）</t>
  </si>
  <si>
    <t>本科及以上学历；造价、工程类相关专业。</t>
  </si>
  <si>
    <t>中级及以上职称。</t>
  </si>
  <si>
    <t>1.3年以上土建造价相关工作经验；
2.熟悉本单位主要业务相关施工技术，熟练掌握看图、算量能力；
3.熟练掌握预结算、CAD、办公软件，了解国家、地区、行业相关政策法规及国企经营管理模式；
4.具有开发建设一体化项目全过程成本管控经验优先。</t>
  </si>
  <si>
    <t>1.能够及时完成领导布置的任务，吃苦耐劳、有责任心；
2.廉洁自律，态度端正。</t>
  </si>
  <si>
    <t>合约科
合同管理岗</t>
  </si>
  <si>
    <t>本科及以上学历；造价类、工程类、法学类、档案管理相关专业。</t>
  </si>
  <si>
    <t>1.熟练使用办公软件；
2.了解合同法律法规、政府、地方相关政策；
3.善于沟通协作，归纳总结能力强，具有较强的逻辑判断能力，责任心强，具有保密意识。</t>
  </si>
  <si>
    <t xml:space="preserve">材管科
采购岗        </t>
  </si>
  <si>
    <t>本科及以上学历。</t>
  </si>
  <si>
    <t>1.具有2年以上材料采购相关工作经验；
2.熟悉word、WPS等办公软件；
3.能够及时完成领导布置的任务，吃苦耐劳、有责任心；
4.熟悉国有企业材料采购流程，具有较强的合规性意识。</t>
  </si>
  <si>
    <t>项目技术负责人（项目建设合同制）</t>
  </si>
  <si>
    <t>1.高级工程师（房建施工）;
2.安全B证。</t>
  </si>
  <si>
    <t>1.8年以上工作经验；
2.3年以上房建总承包项目技术负责人工作经验。</t>
  </si>
  <si>
    <t>安全员（项目建设合同制）</t>
  </si>
  <si>
    <t>安全员C证。</t>
  </si>
  <si>
    <t>1.熟悉工程项目安全生产日常检查、专项检查、各类安全隐患排查及隐患整改工作；
2.吃苦耐劳、有责任心；
3.有相关工作经验，熟悉现场安全管理内业优先。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</si>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</sst>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b/>
      <sz val="72"/>
      <name val="国标小标宋"/>
      <charset val="134"/>
    </font>
    <font>
      <sz val="26"/>
      <name val="国标小标宋"/>
      <charset val="134"/>
    </font>
    <font>
      <b/>
      <sz val="18"/>
      <name val="国标黑体"/>
      <charset val="134"/>
    </font>
    <font>
      <sz val="20"/>
      <name val="宋体"/>
      <charset val="134"/>
    </font>
    <font>
      <sz val="20"/>
      <name val="国标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justify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11"/>
  <sheetViews>
    <sheetView tabSelected="1" zoomScale="50" zoomScaleNormal="50" zoomScaleSheetLayoutView="70" workbookViewId="0">
      <pane ySplit="2" topLeftCell="A7" activePane="bottomLeft" state="frozen"/>
      <selection/>
      <selection pane="bottomLeft" activeCell="M10" sqref="M10"/>
    </sheetView>
  </sheetViews>
  <sheetFormatPr defaultColWidth="8.875" defaultRowHeight="20.4"/>
  <cols>
    <col min="1" max="1" width="8.125" style="3" customWidth="1"/>
    <col min="2" max="2" width="51.6057692307692" style="4" customWidth="1"/>
    <col min="3" max="3" width="14.5" style="4" customWidth="1"/>
    <col min="4" max="4" width="43.7980769230769" style="4" customWidth="1"/>
    <col min="5" max="5" width="45.3076923076923" style="5" customWidth="1"/>
    <col min="6" max="6" width="75.625" style="4" customWidth="1"/>
    <col min="7" max="7" width="40.625" style="5" customWidth="1"/>
    <col min="8" max="9" width="28.3076923076923" style="4" customWidth="1"/>
    <col min="10" max="10" width="24.375" style="6" customWidth="1"/>
    <col min="11" max="11" width="9.375" style="7"/>
    <col min="12" max="12" width="9.375" style="4"/>
    <col min="13" max="29" width="9" style="4"/>
    <col min="30" max="221" width="8.875" style="4"/>
    <col min="222" max="251" width="9" style="4"/>
    <col min="252" max="16384" width="8.875" style="1"/>
  </cols>
  <sheetData>
    <row r="1" ht="43" customHeight="1" spans="1:251">
      <c r="A1" s="8" t="s">
        <v>0</v>
      </c>
      <c r="B1" s="8"/>
      <c r="C1" s="8"/>
      <c r="D1" s="8"/>
      <c r="E1" s="8"/>
      <c r="F1" s="8"/>
      <c r="G1" s="8"/>
      <c r="H1" s="8"/>
      <c r="I1" s="8"/>
    </row>
    <row r="2" ht="61" customHeight="1" spans="1:251">
      <c r="A2" s="8"/>
      <c r="B2" s="8"/>
      <c r="C2" s="8"/>
      <c r="D2" s="8"/>
      <c r="E2" s="8"/>
      <c r="F2" s="8"/>
      <c r="G2" s="8"/>
      <c r="H2" s="8"/>
      <c r="I2" s="8"/>
    </row>
    <row r="3" s="1" customFormat="1" ht="50.1" customHeight="1" spans="1:251">
      <c r="A3" s="9"/>
      <c r="B3" s="9"/>
      <c r="C3" s="9"/>
      <c r="D3" s="9"/>
      <c r="E3" s="9"/>
      <c r="F3" s="9"/>
      <c r="G3" s="9"/>
      <c r="H3" s="9"/>
      <c r="I3" s="9"/>
      <c r="J3" s="6"/>
      <c r="K3" s="7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</row>
    <row r="4" s="1" customFormat="1" ht="50.1" customHeight="1" spans="1:251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6"/>
      <c r="K4" s="7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</row>
    <row r="5" s="1" customFormat="1" ht="269" customHeight="1" spans="1:251">
      <c r="A5" s="11">
        <v>1</v>
      </c>
      <c r="B5" s="11" t="s">
        <v>10</v>
      </c>
      <c r="C5" s="11">
        <v>1</v>
      </c>
      <c r="D5" s="11" t="s">
        <v>11</v>
      </c>
      <c r="E5" s="12" t="s">
        <v>12</v>
      </c>
      <c r="F5" s="12" t="s">
        <v>13</v>
      </c>
      <c r="G5" s="12" t="s">
        <v>14</v>
      </c>
      <c r="H5" s="11" t="s">
        <v>15</v>
      </c>
      <c r="I5" s="11" t="s">
        <v>16</v>
      </c>
      <c r="J5" s="6"/>
      <c r="K5" s="7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</row>
    <row r="6" s="2" customFormat="1" ht="239" customHeight="1" spans="1:251">
      <c r="A6" s="11">
        <v>2</v>
      </c>
      <c r="B6" s="11" t="s">
        <v>17</v>
      </c>
      <c r="C6" s="11">
        <v>1</v>
      </c>
      <c r="D6" s="11" t="s">
        <v>18</v>
      </c>
      <c r="E6" s="11" t="s">
        <v>19</v>
      </c>
      <c r="F6" s="12" t="s">
        <v>20</v>
      </c>
      <c r="G6" s="12" t="s">
        <v>21</v>
      </c>
      <c r="H6" s="11" t="s">
        <v>15</v>
      </c>
      <c r="I6" s="11" t="s">
        <v>16</v>
      </c>
      <c r="J6" s="6"/>
      <c r="K6" s="7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</row>
    <row r="7" s="2" customFormat="1" ht="239" customHeight="1" spans="1:251">
      <c r="A7" s="11">
        <v>3</v>
      </c>
      <c r="B7" s="11" t="s">
        <v>22</v>
      </c>
      <c r="C7" s="11">
        <v>1</v>
      </c>
      <c r="D7" s="11" t="s">
        <v>23</v>
      </c>
      <c r="E7" s="11" t="s">
        <v>19</v>
      </c>
      <c r="F7" s="12" t="s">
        <v>24</v>
      </c>
      <c r="G7" s="12" t="s">
        <v>21</v>
      </c>
      <c r="H7" s="11" t="s">
        <v>15</v>
      </c>
      <c r="I7" s="11" t="s">
        <v>16</v>
      </c>
      <c r="J7" s="6"/>
      <c r="K7" s="7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</row>
    <row r="8" s="2" customFormat="1" ht="239" customHeight="1" spans="1:251">
      <c r="A8" s="11">
        <v>4</v>
      </c>
      <c r="B8" s="11" t="s">
        <v>25</v>
      </c>
      <c r="C8" s="11">
        <v>1</v>
      </c>
      <c r="D8" s="11" t="s">
        <v>26</v>
      </c>
      <c r="E8" s="11" t="s">
        <v>19</v>
      </c>
      <c r="F8" s="12" t="s">
        <v>27</v>
      </c>
      <c r="G8" s="12" t="s">
        <v>21</v>
      </c>
      <c r="H8" s="11" t="s">
        <v>15</v>
      </c>
      <c r="I8" s="11" t="s">
        <v>16</v>
      </c>
      <c r="J8" s="6"/>
      <c r="K8" s="7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</row>
    <row r="9" s="2" customFormat="1" ht="239" customHeight="1" spans="1:251">
      <c r="A9" s="11">
        <v>5</v>
      </c>
      <c r="B9" s="11" t="s">
        <v>28</v>
      </c>
      <c r="C9" s="11">
        <v>2</v>
      </c>
      <c r="D9" s="11" t="s">
        <v>26</v>
      </c>
      <c r="E9" s="12" t="s">
        <v>29</v>
      </c>
      <c r="F9" s="12" t="s">
        <v>30</v>
      </c>
      <c r="G9" s="12" t="s">
        <v>21</v>
      </c>
      <c r="H9" s="11" t="s">
        <v>15</v>
      </c>
      <c r="I9" s="11" t="s">
        <v>16</v>
      </c>
      <c r="J9" s="6"/>
      <c r="K9" s="7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</row>
    <row r="10" s="2" customFormat="1" ht="239" customHeight="1" spans="1:251">
      <c r="A10" s="11">
        <v>6</v>
      </c>
      <c r="B10" s="11" t="s">
        <v>31</v>
      </c>
      <c r="C10" s="11">
        <v>1</v>
      </c>
      <c r="D10" s="11" t="s">
        <v>26</v>
      </c>
      <c r="E10" s="11" t="s">
        <v>32</v>
      </c>
      <c r="F10" s="12" t="s">
        <v>33</v>
      </c>
      <c r="G10" s="12" t="s">
        <v>21</v>
      </c>
      <c r="H10" s="11" t="s">
        <v>15</v>
      </c>
      <c r="I10" s="11" t="s">
        <v>16</v>
      </c>
      <c r="J10" s="6"/>
      <c r="K10" s="7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</row>
    <row r="11" s="1" customFormat="1" ht="56" customHeight="1" spans="1:251">
      <c r="A11" s="14" t="s">
        <v>34</v>
      </c>
      <c r="B11" s="15"/>
      <c r="C11" s="16">
        <f>SUM(C5:C10)</f>
        <v>7</v>
      </c>
      <c r="D11" s="17"/>
      <c r="E11" s="17"/>
      <c r="F11" s="17"/>
      <c r="G11" s="17"/>
      <c r="H11" s="17"/>
      <c r="I11" s="18"/>
      <c r="J11" s="6"/>
      <c r="K11" s="7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</row>
  </sheetData>
  <mergeCells count="4">
    <mergeCell ref="A3:I3"/>
    <mergeCell ref="A11:B11"/>
    <mergeCell ref="C11:I11"/>
    <mergeCell ref="A1:I2"/>
  </mergeCells>
  <printOptions horizontalCentered="1"/>
  <pageMargins left="0.251388888888889" right="0.251388888888889" top="0.236111111111111" bottom="0.236111111111111" header="0.118055555555556" footer="0.156944444444444"/>
  <pageSetup paperSize="9" scale="3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宁小岚Joyce</cp:lastModifiedBy>
  <dcterms:created xsi:type="dcterms:W3CDTF">2026-05-20T21:18:00Z</dcterms:created>
  <dcterms:modified xsi:type="dcterms:W3CDTF">2026-10-20T18:12:19Z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49909F98985E60DD527AD56A35BDD028_43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