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<sst xmlns="http://schemas.openxmlformats.org/spreadsheetml/2006/main" count="26" uniqueCount="21">
  <si>
    <t>广西机场管理集团有限责任公司2026年第二批次招聘计划</t>
  </si>
  <si>
    <t>招聘岗位</t>
  </si>
  <si>
    <t>工作单位</t>
  </si>
  <si>
    <t>招聘人数</t>
  </si>
  <si>
    <t>报名条件</t>
  </si>
  <si>
    <t>安检员</t>
  </si>
  <si>
    <t>南宁机场</t>
  </si>
  <si>
    <t>1.年龄在30岁及以下，即1996年1月1日（含）以后出生；
2.本科及以上学历和学位，专业不限；
3.持有民航安检员证书（在有效期内）者，学历条件可放宽到大专。</t>
  </si>
  <si>
    <t>北海机场</t>
  </si>
  <si>
    <t>梧州机场</t>
  </si>
  <si>
    <t>河池机场</t>
  </si>
  <si>
    <t>玉林机场</t>
  </si>
  <si>
    <t>基建工程技术员（驱鸟）</t>
  </si>
  <si>
    <t>1.年龄在30岁及以下，即1996年1月1日（含）以后出生；
2.本科及以上学历和学位，且生物学、生态学、农学、林学、地理学、环境科学等相关专业。</t>
  </si>
  <si>
    <t>消防战斗员</t>
  </si>
  <si>
    <t>1.年龄在30岁及以下，即1996年1月1日（含）以后出生；
2.大专及以上学历，专业不限；
3.退役士兵学历条件可放宽到高中；
4.消防管理、消防工程专业，或持有消防员、应急救援员职业资格证书者优先。</t>
  </si>
  <si>
    <t>值机员</t>
  </si>
  <si>
    <t>1.年龄在30岁及以下，即1996年1月1日（含）以后出生；
2.本科及以上学历和学位，专业不限；
3.CET-4（425分及以上）、TOEFL（70分及以上）、IELTS（5.5分及以上）其中一项成绩达到要求者优先。</t>
  </si>
  <si>
    <t>电力工程技术员</t>
  </si>
  <si>
    <t>1.年龄在30岁及以下，即1996年1月1日（含）以后出生；
2.本科及以上学历和学位，且电气工程及其自动化、自动化、电气工程与智能控制、智能电网信息工程、电子信息工程等相关专业；
3.持有高、低压电工证者优先。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</si>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</sst>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8" fillId="3" borderId="9" applyNumberFormat="0" applyAlignment="0" applyProtection="0">
      <alignment vertical="center"/>
    </xf>
    <xf numFmtId="0" fontId="6" fillId="2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9" sqref="D9:D10"/>
    </sheetView>
  </sheetViews>
  <sheetFormatPr defaultColWidth="9" defaultRowHeight="13.5" outlineLevelCol="3"/>
  <cols>
    <col min="1" max="1" width="16.3416666666667" customWidth="1"/>
    <col min="2" max="2" width="11.875" customWidth="1"/>
    <col min="3" max="3" width="8.875" customWidth="1"/>
    <col min="4" max="4" width="66.45" customWidth="1"/>
  </cols>
  <sheetData>
    <row r="1" ht="34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 t="s">
        <v>5</v>
      </c>
      <c r="B3" s="4" t="s">
        <v>6</v>
      </c>
      <c r="C3" s="4">
        <v>46</v>
      </c>
      <c r="D3" s="5" t="s">
        <v>7</v>
      </c>
    </row>
    <row r="4" ht="20" customHeight="1" spans="1:4">
      <c r="A4" s="6"/>
      <c r="B4" s="4" t="s">
        <v>8</v>
      </c>
      <c r="C4" s="4">
        <v>18</v>
      </c>
      <c r="D4" s="7"/>
    </row>
    <row r="5" ht="20" customHeight="1" spans="1:4">
      <c r="A5" s="6"/>
      <c r="B5" s="4" t="s">
        <v>9</v>
      </c>
      <c r="C5" s="4">
        <v>1</v>
      </c>
      <c r="D5" s="7"/>
    </row>
    <row r="6" ht="20" customHeight="1" spans="1:4">
      <c r="A6" s="6"/>
      <c r="B6" s="4" t="s">
        <v>10</v>
      </c>
      <c r="C6" s="4">
        <v>4</v>
      </c>
      <c r="D6" s="7"/>
    </row>
    <row r="7" ht="20" customHeight="1" spans="1:4">
      <c r="A7" s="8"/>
      <c r="B7" s="4" t="s">
        <v>11</v>
      </c>
      <c r="C7" s="4">
        <v>3</v>
      </c>
      <c r="D7" s="9"/>
    </row>
    <row r="8" ht="36" spans="1:4">
      <c r="A8" s="4" t="s">
        <v>12</v>
      </c>
      <c r="B8" s="4" t="s">
        <v>6</v>
      </c>
      <c r="C8" s="4">
        <v>2</v>
      </c>
      <c r="D8" s="10" t="s">
        <v>13</v>
      </c>
    </row>
    <row r="9" ht="30" customHeight="1" spans="1:4">
      <c r="A9" s="3" t="s">
        <v>14</v>
      </c>
      <c r="B9" s="4" t="s">
        <v>10</v>
      </c>
      <c r="C9" s="4">
        <v>3</v>
      </c>
      <c r="D9" s="5" t="s">
        <v>15</v>
      </c>
    </row>
    <row r="10" ht="30" customHeight="1" spans="1:4">
      <c r="A10" s="8"/>
      <c r="B10" s="4" t="s">
        <v>11</v>
      </c>
      <c r="C10" s="4">
        <v>1</v>
      </c>
      <c r="D10" s="9"/>
    </row>
    <row r="11" ht="53" customHeight="1" spans="1:4">
      <c r="A11" s="4" t="s">
        <v>16</v>
      </c>
      <c r="B11" s="4" t="s">
        <v>10</v>
      </c>
      <c r="C11" s="4">
        <v>1</v>
      </c>
      <c r="D11" s="10" t="s">
        <v>17</v>
      </c>
    </row>
    <row r="12" ht="66" customHeight="1" spans="1:4">
      <c r="A12" s="4" t="s">
        <v>18</v>
      </c>
      <c r="B12" s="4" t="s">
        <v>11</v>
      </c>
      <c r="C12" s="4">
        <v>1</v>
      </c>
      <c r="D12" s="10" t="s">
        <v>19</v>
      </c>
    </row>
    <row r="13" ht="32" customHeight="1" spans="1:4">
      <c r="A13" s="11" t="s">
        <v>20</v>
      </c>
      <c r="B13" s="12"/>
      <c r="C13" s="4">
        <f>SUM(C3:C12)</f>
        <v>80</v>
      </c>
      <c r="D13" s="10"/>
    </row>
  </sheetData>
  <mergeCells count="6">
    <mergeCell ref="A1:D1"/>
    <mergeCell ref="A13:B13"/>
    <mergeCell ref="A3:A7"/>
    <mergeCell ref="A9:A10"/>
    <mergeCell ref="D3:D7"/>
    <mergeCell ref="D9:D10"/>
  </mergeCells>
  <pageMargins left="0.865972222222222" right="0.472222222222222" top="0.432638888888889" bottom="0.747916666666667" header="0.156944444444444" footer="0.5"/>
  <pageSetup paperSize="9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韦俊安</dc:creator>
  <cp:lastModifiedBy>韦俊安</cp:lastModifiedBy>
  <dcterms:created xsi:type="dcterms:W3CDTF">2026-10-15T02:11:00Z</dcterms:created>
  <dcterms:modified xsi:type="dcterms:W3CDTF">2026-10-16T07:48:15Z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