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 sheetId="1" r:id="rId1"/>
  </sheets>
  <definedNames>
    <definedName name="_xlnm._FilterDatabase" localSheetId="0" hidden="1">汇总!$A$3:$P$2756</definedName>
  </definedNames>
  <calcPr calcId="144525"/>
</workbook>
</file>

<file path=xl/sharedStrings.xml><?xml version="1.0" encoding="utf-8"?>
<sst xmlns="http://schemas.openxmlformats.org/spreadsheetml/2006/main" count="20892" uniqueCount="1830">
  <si>
    <t>2026年度哈尔滨“丁香人才周”（秋季）事业单位引才招聘岗位计划表</t>
  </si>
  <si>
    <t>序号</t>
  </si>
  <si>
    <t>招聘主管部门</t>
  </si>
  <si>
    <t>招聘事业单位名称</t>
  </si>
  <si>
    <t>事业单位性质（公益一类、公益二类）</t>
  </si>
  <si>
    <t>招聘岗位</t>
  </si>
  <si>
    <t>招聘条件</t>
  </si>
  <si>
    <t>考试方式</t>
  </si>
  <si>
    <t>咨询电话</t>
  </si>
  <si>
    <t>岗位名称</t>
  </si>
  <si>
    <t>岗位类别</t>
  </si>
  <si>
    <t>招聘对象</t>
  </si>
  <si>
    <t>招聘人数</t>
  </si>
  <si>
    <t>学历</t>
  </si>
  <si>
    <t>学位</t>
  </si>
  <si>
    <t>一级目录</t>
  </si>
  <si>
    <t>二级目录</t>
  </si>
  <si>
    <t>专业名称</t>
  </si>
  <si>
    <t>其他条件（含年龄、资格证书等条件）</t>
  </si>
  <si>
    <t>中共哈尔滨市委党校</t>
  </si>
  <si>
    <t>公益一类</t>
  </si>
  <si>
    <t>专职教师</t>
  </si>
  <si>
    <t>中级专业技术岗</t>
  </si>
  <si>
    <t>不限</t>
  </si>
  <si>
    <t>博士研究生</t>
  </si>
  <si>
    <t>博士</t>
  </si>
  <si>
    <t>经济学</t>
  </si>
  <si>
    <t>理论经济学</t>
  </si>
  <si>
    <t>中共党员（含预备党员）</t>
  </si>
  <si>
    <t>面试</t>
  </si>
  <si>
    <t>0451-85952185</t>
  </si>
  <si>
    <t>应用经济学</t>
  </si>
  <si>
    <t>法学</t>
  </si>
  <si>
    <t>政治学</t>
  </si>
  <si>
    <t>社会学</t>
  </si>
  <si>
    <t>马克思主义理论</t>
  </si>
  <si>
    <t>中共党史党建学</t>
  </si>
  <si>
    <t>文学</t>
  </si>
  <si>
    <t>中国语言文学</t>
  </si>
  <si>
    <t>新闻传播学</t>
  </si>
  <si>
    <t>历史学</t>
  </si>
  <si>
    <t>中国史</t>
  </si>
  <si>
    <t>管理学</t>
  </si>
  <si>
    <t>管理科学与工程</t>
  </si>
  <si>
    <t>工商管理学</t>
  </si>
  <si>
    <t>农林经济管理</t>
  </si>
  <si>
    <t>公共管理学</t>
  </si>
  <si>
    <t>哲学</t>
  </si>
  <si>
    <t>中共哈尔滨市委老干部局</t>
  </si>
  <si>
    <t>哈尔滨市离退休干部综合服务中心</t>
  </si>
  <si>
    <t>法务人员</t>
  </si>
  <si>
    <t>初级专业技术岗</t>
  </si>
  <si>
    <t>硕士研究生</t>
  </si>
  <si>
    <t>硕士</t>
  </si>
  <si>
    <t>宪法学与行政法学（专业代码030103）</t>
  </si>
  <si>
    <t>0451-87173375</t>
  </si>
  <si>
    <t>民商法学（专业代码030105）</t>
  </si>
  <si>
    <t>诉讼法学（专业代码030106）</t>
  </si>
  <si>
    <t>课程管理
员</t>
  </si>
  <si>
    <t>教育学</t>
  </si>
  <si>
    <t>课程与教学论（专业代码040102）</t>
  </si>
  <si>
    <t>成人教育学（专业代码040107）</t>
  </si>
  <si>
    <t>教育技术学（专业代码040110）</t>
  </si>
  <si>
    <t>艺术教师</t>
  </si>
  <si>
    <t>艺术学</t>
  </si>
  <si>
    <t>艺术</t>
  </si>
  <si>
    <t>音乐（专业代码135101）</t>
  </si>
  <si>
    <t>舞蹈（专业代码135106）</t>
  </si>
  <si>
    <t>音乐</t>
  </si>
  <si>
    <t>舞蹈</t>
  </si>
  <si>
    <t>哈尔滨市社会科学院</t>
  </si>
  <si>
    <t>科研管理人员</t>
  </si>
  <si>
    <t>其他</t>
  </si>
  <si>
    <t>政治学理论（专业代码030201）</t>
  </si>
  <si>
    <t>招聘对象为2024年、2025年、2026年、2027年毕业生</t>
  </si>
  <si>
    <t>0451-87283069</t>
  </si>
  <si>
    <t>中共党史（专业代码030204）</t>
  </si>
  <si>
    <t>社会学（专业代码030301）</t>
  </si>
  <si>
    <t>马克思主义基本原理（专业代码030501）</t>
  </si>
  <si>
    <t>马克思主义发展史（专业代码030502）</t>
  </si>
  <si>
    <t>马克思主义中国化研究（专业代码030503）</t>
  </si>
  <si>
    <t>国民经济学（专业代码020201）</t>
  </si>
  <si>
    <t>区域经济学（专业代码020202）</t>
  </si>
  <si>
    <t>产业经济学（专业代码020205）</t>
  </si>
  <si>
    <t>科研辅助人员</t>
  </si>
  <si>
    <t>2026年、2025年、2024年毕业生</t>
  </si>
  <si>
    <t>法律</t>
  </si>
  <si>
    <t>法律硕士（法学）（专业代码035102）</t>
  </si>
  <si>
    <t>哈尔滨市纪委监委</t>
  </si>
  <si>
    <t>哈尔滨市执纪审查服务中心</t>
  </si>
  <si>
    <t>初级执纪审查助理01</t>
  </si>
  <si>
    <t>本科（预备技师或技师班）</t>
  </si>
  <si>
    <t>学士</t>
  </si>
  <si>
    <t>1.限男性；2.中共党员（含预备党员）；3.岗位最低服务年限为3年（含试用期）；4.工作地点为哈尔滨市方正县</t>
  </si>
  <si>
    <t>笔试+面试</t>
  </si>
  <si>
    <t>0451-51109713；0451-51109715</t>
  </si>
  <si>
    <t>工学</t>
  </si>
  <si>
    <t>初级执纪审查助理02</t>
  </si>
  <si>
    <t>1.限女性；2.中共党员（含预备党员）；3.岗位最低服务年限为3年（含试用期）；4.工作地点为哈尔滨市方正县</t>
  </si>
  <si>
    <t>哈尔滨市纪委监委数字纪检监察中心</t>
  </si>
  <si>
    <t>大数据监督办案科员01</t>
  </si>
  <si>
    <t>管理岗</t>
  </si>
  <si>
    <t>计算机科学与技术</t>
  </si>
  <si>
    <t>1.中共党员（含预备党员）；2.需出差、加班</t>
  </si>
  <si>
    <t>0451-51109810</t>
  </si>
  <si>
    <t>理学</t>
  </si>
  <si>
    <t>软件工程</t>
  </si>
  <si>
    <t>大数据监督办案科员02</t>
  </si>
  <si>
    <t>交叉学科</t>
  </si>
  <si>
    <t>智能科学与技术</t>
  </si>
  <si>
    <t>电子信息</t>
  </si>
  <si>
    <t>大数据技术与工程（专业代码085411 ）</t>
  </si>
  <si>
    <t>人工智能（专业代码085410）</t>
  </si>
  <si>
    <t>大数据监督办案科员03</t>
  </si>
  <si>
    <t>会计学（专业代码120201）</t>
  </si>
  <si>
    <t>会计</t>
  </si>
  <si>
    <t>审计</t>
  </si>
  <si>
    <t>综合科员</t>
  </si>
  <si>
    <t>1.中共党员（含预备党员）；2.具有2年及以上党政机关、事业单位、国有企业文字综合工作经历（需提供单位证明）</t>
  </si>
  <si>
    <t>安全运维会议保障技术员</t>
  </si>
  <si>
    <t>网络空间安全</t>
  </si>
  <si>
    <t>网络与信息安全（专业代码085412）</t>
  </si>
  <si>
    <t>信息与通信工程</t>
  </si>
  <si>
    <t>通信与信息系统（专业代码081001）</t>
  </si>
  <si>
    <t>财会人员</t>
  </si>
  <si>
    <t>市政府投资工程项目服务中心</t>
  </si>
  <si>
    <t>工程技术管理人员</t>
  </si>
  <si>
    <t>高级专业技术岗</t>
  </si>
  <si>
    <t>土木工程</t>
  </si>
  <si>
    <t>结构工程（专业代码081402）</t>
  </si>
  <si>
    <t>具有正高级工程师任职资格证书（专业不限）；5年及以上工程管理或工程设计工作经验（需提供原单位工作经历证明材料）</t>
  </si>
  <si>
    <t>0451-81391012</t>
  </si>
  <si>
    <t>市政工程（专业代码081403）</t>
  </si>
  <si>
    <t>桥梁与隧道工程（专业代码081406）</t>
  </si>
  <si>
    <t>哈尔滨市总工会</t>
  </si>
  <si>
    <t>哈尔滨市总工会职工发展服务中心</t>
  </si>
  <si>
    <t>工程技术员</t>
  </si>
  <si>
    <t>土木水利</t>
  </si>
  <si>
    <t>1.最低服务年限为3年（含试用期）；2.经常在项目工地工作，需值夜班</t>
  </si>
  <si>
    <t>0451-87657685</t>
  </si>
  <si>
    <t>岩土工程（专业代码081401）</t>
  </si>
  <si>
    <t>职工技术协作员</t>
  </si>
  <si>
    <t>机械工程</t>
  </si>
  <si>
    <t>机械制造及其自动化（专业代码080201）</t>
  </si>
  <si>
    <t>最低服务年限3年（含试用期）</t>
  </si>
  <si>
    <t>机械电子工程（专业代码080202）</t>
  </si>
  <si>
    <t>车辆工程（专业代码080204）</t>
  </si>
  <si>
    <t>机械</t>
  </si>
  <si>
    <t>哈尔滨市工人文化宫</t>
  </si>
  <si>
    <t>公益二类</t>
  </si>
  <si>
    <t>场地舞美技术员</t>
  </si>
  <si>
    <t>戏剧与影视学类</t>
  </si>
  <si>
    <t>戏剧影视美术设计（专业代码130307）</t>
  </si>
  <si>
    <t>录音艺术（专业代码130308）</t>
  </si>
  <si>
    <t>戏剧与影视</t>
  </si>
  <si>
    <t>工运史馆文员</t>
  </si>
  <si>
    <t>马克思主义理论类</t>
  </si>
  <si>
    <t>工会学（专业代码030505TK）</t>
  </si>
  <si>
    <t>马克思主义理论（专业代码030504T）</t>
  </si>
  <si>
    <t>思想政治教育（专业代码030503）</t>
  </si>
  <si>
    <t>中国共产党历史（专业代码030502）</t>
  </si>
  <si>
    <t>哈尔滨市文化广电和旅游局</t>
  </si>
  <si>
    <t>哈尔滨市博物馆</t>
  </si>
  <si>
    <t>音乐研学工作人员</t>
  </si>
  <si>
    <t>0451-84664535</t>
  </si>
  <si>
    <t>戏曲与曲艺</t>
  </si>
  <si>
    <t>哈尔滨市体育局</t>
  </si>
  <si>
    <t>哈尔滨市夏季运动项目训练中心</t>
  </si>
  <si>
    <t>乒乓球教练01</t>
  </si>
  <si>
    <t>体育</t>
  </si>
  <si>
    <t>体育教学（专业代码045201）</t>
  </si>
  <si>
    <t>1.限男性；2.省运会本项目冠军或全国体育系统本项目青年及以上锦标赛、冠军赛前八名；3.具备本项目2年及以上执教经验（出具原单位工作证明或劳动合同）</t>
  </si>
  <si>
    <t>0451-88020325</t>
  </si>
  <si>
    <t>运动训练（专业代码045202）</t>
  </si>
  <si>
    <t>体育学</t>
  </si>
  <si>
    <t>运动人体科学（专业代码040302）</t>
  </si>
  <si>
    <t>乒乓球教练02</t>
  </si>
  <si>
    <t>1.限女性；2.省运会本项目冠军或全国体育系统本项目青年及以上锦标赛、冠军赛前八名；3.具备本项目2年及以上执教经验（出具原单位工作证明或劳动合同）</t>
  </si>
  <si>
    <t>男子足球队教练</t>
  </si>
  <si>
    <t>1.需要长期在外地训练，要能够与运动员同吃同住；2.省运会本项目冠军或全国体育系统本项目青年及以上锦标赛、冠军赛前八名；3.具备本项目2年及以上执教经验（出具原单位工作证明或劳动合同）；4、持有亚足联或其他洲际足联C级及以上教练员证书</t>
  </si>
  <si>
    <t>哈尔滨市民政局</t>
  </si>
  <si>
    <t>哈尔滨市普宁医院</t>
  </si>
  <si>
    <t>放射线、CT影像医师</t>
  </si>
  <si>
    <t>医学</t>
  </si>
  <si>
    <t>临床医学</t>
  </si>
  <si>
    <t>影像医学与核医学（专业代码100207）</t>
  </si>
  <si>
    <r>
      <rPr>
        <sz val="10"/>
        <rFont val="宋体"/>
        <charset val="134"/>
      </rPr>
      <t>1.具有执业医师资格证书，执业范围为医学影像和放射治疗专业；2.具有放射医学专业技术中级及以上</t>
    </r>
    <r>
      <rPr>
        <sz val="10"/>
        <rFont val="宋体"/>
        <charset val="134"/>
      </rPr>
      <t>职称；3.最低服务年限5年（含试用期）。</t>
    </r>
  </si>
  <si>
    <t>0451-88083578</t>
  </si>
  <si>
    <t>影像医学与核医学（专业代码105107）</t>
  </si>
  <si>
    <t>超声医师</t>
  </si>
  <si>
    <r>
      <rPr>
        <sz val="10"/>
        <rFont val="宋体"/>
        <charset val="134"/>
      </rPr>
      <t>1.具有执业医师资格证书，执业范围为医学影像和放射治疗专业；2.具有超声波医学专业技术中级及以上</t>
    </r>
    <r>
      <rPr>
        <sz val="10"/>
        <rFont val="宋体"/>
        <charset val="134"/>
      </rPr>
      <t>职称；3.最低服务年限5年（含试用期）。</t>
    </r>
  </si>
  <si>
    <t>特需病区副主任医师</t>
  </si>
  <si>
    <t>临床医学类</t>
  </si>
  <si>
    <t>临床医学（专业代码100201K）</t>
  </si>
  <si>
    <t>1.具有执业医师资格证书，执业范围为精神卫生专业；2.具有精神病专业技术副高级及以上职称；3.最低服务年限5年（含试用期）</t>
  </si>
  <si>
    <t>精神医学（专业代码100205TK）</t>
  </si>
  <si>
    <t>精神病与精神卫生学（专业代码100205）</t>
  </si>
  <si>
    <t>精神病与精神卫生学（专业代码105105）</t>
  </si>
  <si>
    <t>精神科住院医生</t>
  </si>
  <si>
    <t>1.具有执业医师资格证书（不含助理执业医师资格证书），执业范围为精神卫生专业；2.具有住院医师规范化培训合格证书；3.最低服务年限为5年（含试用期）</t>
  </si>
  <si>
    <t>哈尔滨市人力资源和社会保障局</t>
  </si>
  <si>
    <t>哈尔滨劳动技师学院</t>
  </si>
  <si>
    <t>人工智能技术应用专业教师兼班主任</t>
  </si>
  <si>
    <t>电子科学与技术</t>
  </si>
  <si>
    <t>电路与系统（专业代码080902）</t>
  </si>
  <si>
    <t>1.需提供电子信息类、自动化类、计算机类、电气类其中之一专业的本科学历、学位证；2.最低服务年限为5年（含试用期）</t>
  </si>
  <si>
    <t>0451-85911971</t>
  </si>
  <si>
    <t>控制科学与工程</t>
  </si>
  <si>
    <t>控制理论与控制工程（专业代码081101）</t>
  </si>
  <si>
    <t>检测技术与自动化装置（专业代码081102）</t>
  </si>
  <si>
    <t>系统工程（专业代码081103）</t>
  </si>
  <si>
    <t>模式识别与智能系统（专业代码081104）</t>
  </si>
  <si>
    <t>计算机系统结构（专业代码081201）</t>
  </si>
  <si>
    <t>计算机应用技术（专业代码081203）</t>
  </si>
  <si>
    <t>工程</t>
  </si>
  <si>
    <t>计算机技术（专业代码085211）</t>
  </si>
  <si>
    <t>软件工程（专业代码085212）</t>
  </si>
  <si>
    <t>电气工程</t>
  </si>
  <si>
    <t>电机与电器（专业代码080801）</t>
  </si>
  <si>
    <t>电力系统及其自动化（专业代码080802）</t>
  </si>
  <si>
    <t>电力电子与电力传动（专业代码080804）</t>
  </si>
  <si>
    <t>无人机应用技术专业教师兼班主任</t>
  </si>
  <si>
    <t>航空宇航科学与技术</t>
  </si>
  <si>
    <t>飞行器设计（专业代码082501）</t>
  </si>
  <si>
    <t>最低服务年限5年（含试用期）</t>
  </si>
  <si>
    <t>航空宇航制造工程（专业代码082503）</t>
  </si>
  <si>
    <t>人机与环境工程（专业代码082504）</t>
  </si>
  <si>
    <t>测绘科学与技术</t>
  </si>
  <si>
    <t>摄影测量与遥感（专业代码081602）</t>
  </si>
  <si>
    <t>遥感科学与技术</t>
  </si>
  <si>
    <t>机械设计专业教师兼班主任（增材制造方向）</t>
  </si>
  <si>
    <t>1.需提供研究生学习方向为CAD机械设计、逆向工程、增材制造、数字化产品设计其中之一专业的证明；2.最低服务年限为5年（含试用期）</t>
  </si>
  <si>
    <t>机械设计及理论（专业代码080203）</t>
  </si>
  <si>
    <t>设计学</t>
  </si>
  <si>
    <t>工业设计工程（专业代码085237）</t>
  </si>
  <si>
    <t>口腔专业实训指导教师兼班主任</t>
  </si>
  <si>
    <t>口腔医学</t>
  </si>
  <si>
    <t>口腔基础医学（专业代码100301）</t>
  </si>
  <si>
    <t>1.需提供口腔医学技术专业本科学历、学位证；2.需提供研究生学习方向为义齿工艺、数字化修复、牙体雕刻、口腔修复体技术其中之一专业的证明；3.最低服务年限为5年（含试用期）</t>
  </si>
  <si>
    <t>口腔临床医学（专业代码100302）</t>
  </si>
  <si>
    <t>汽车专业实训指导教师兼班主任</t>
  </si>
  <si>
    <t>1.需提供研究生学习方向为新能源汽车专业的证明；2.最低服务年限为5年（含试用期）</t>
  </si>
  <si>
    <t>车辆工程（专业代码085234）</t>
  </si>
  <si>
    <t>交通运输工程（专业代码085222）</t>
  </si>
  <si>
    <t>交通运输</t>
  </si>
  <si>
    <t>历史专业教师</t>
  </si>
  <si>
    <t>教育</t>
  </si>
  <si>
    <t>学科教学（历史）（专业代码045109）</t>
  </si>
  <si>
    <t>世界史</t>
  </si>
  <si>
    <t>思政专业教师</t>
  </si>
  <si>
    <t>1.中共党员（含预备党员）；2.最低服务年限为5年（含试用期）</t>
  </si>
  <si>
    <t>思想政治教育（专业代码030505）</t>
  </si>
  <si>
    <t>中国近现代史基本问题研究（专业代码030506）</t>
  </si>
  <si>
    <t>心理健康教育教师兼班主任</t>
  </si>
  <si>
    <t>心理学</t>
  </si>
  <si>
    <t>基础心理学（专业代码040201）</t>
  </si>
  <si>
    <t>1.具有高级中学及以上心理健康教育教师资格证；2.最低服务年限为5年（含试用期）</t>
  </si>
  <si>
    <t>发展与教育心理学（专业代码040202）</t>
  </si>
  <si>
    <t>应用心理学（专业代码040203）</t>
  </si>
  <si>
    <t>应用心理</t>
  </si>
  <si>
    <t>基础心理学（专业代码077101）</t>
  </si>
  <si>
    <t>发展与教育心理学（专业代码077102）</t>
  </si>
  <si>
    <t>应用心理学（专业代码077103）</t>
  </si>
  <si>
    <t>财务会计岗位人员</t>
  </si>
  <si>
    <t>工商管理类</t>
  </si>
  <si>
    <t>会计学（专业代码120203K）</t>
  </si>
  <si>
    <t>1.具有初级及以上会计专业资格证书；2.最低服务年限为5年（含试用期）</t>
  </si>
  <si>
    <t>后勤管理人员</t>
  </si>
  <si>
    <t>土木类</t>
  </si>
  <si>
    <t>土木工程（专业代码081001）</t>
  </si>
  <si>
    <t>供热、供燃气、通风及空调工程（专业代码081404）</t>
  </si>
  <si>
    <t>建筑与土木工程（专业代码085213）</t>
  </si>
  <si>
    <t>综合管理部门工作人员</t>
  </si>
  <si>
    <t>哈尔滨市教育局</t>
  </si>
  <si>
    <t>哈尔滨市第一中学校</t>
  </si>
  <si>
    <t>语文教师</t>
  </si>
  <si>
    <t>2027年毕业生</t>
  </si>
  <si>
    <t>中国语言文学类</t>
  </si>
  <si>
    <t>汉语言文学（专业代码050101）</t>
  </si>
  <si>
    <t>1.教育部部属师范院校公费师范生；2.具有高级中学及以上相对应学科教师资格证</t>
  </si>
  <si>
    <t>0451-84617725</t>
  </si>
  <si>
    <t>英语教师</t>
  </si>
  <si>
    <t>外国语言文学类</t>
  </si>
  <si>
    <t>英语（专业代码050201）</t>
  </si>
  <si>
    <t>政治教师</t>
  </si>
  <si>
    <t>物理教师</t>
  </si>
  <si>
    <t>物理学类</t>
  </si>
  <si>
    <t>物理学（专业代码070201）</t>
  </si>
  <si>
    <t>哈尔滨市第三中学校</t>
  </si>
  <si>
    <t>数学教师</t>
  </si>
  <si>
    <t>数学类</t>
  </si>
  <si>
    <t>数学与应用数学（专业代码070101）</t>
  </si>
  <si>
    <t>生物教师</t>
  </si>
  <si>
    <t>生物科学类</t>
  </si>
  <si>
    <t>生物科学（专业代码071001）</t>
  </si>
  <si>
    <t>化学教师</t>
  </si>
  <si>
    <t>化学类</t>
  </si>
  <si>
    <t>化学（专业代码070301）</t>
  </si>
  <si>
    <t>心理教师</t>
  </si>
  <si>
    <t>心理学类</t>
  </si>
  <si>
    <t>心理学（专业代码071101）</t>
  </si>
  <si>
    <t>体育教师</t>
  </si>
  <si>
    <t>1.本科所学专业为运动训练（专业代码：040202K）或体育教育（专业代码：040201）；2.具有高级中学及以上相对应学科教师资格证</t>
  </si>
  <si>
    <t>学科教学（英语）（专业代码045108）</t>
  </si>
  <si>
    <t>1.本科所学专业为英语（专业代码：050201）；2.具有高级中学及以上相对应学科教师资格证；3.英语专业八级</t>
  </si>
  <si>
    <t>外国语言文学</t>
  </si>
  <si>
    <t>英语语言文学（专业代码050201）</t>
  </si>
  <si>
    <t>外国语言学及应用语言学（专业代码050211）</t>
  </si>
  <si>
    <t>学科教学（物理）（专业代码045105）</t>
  </si>
  <si>
    <t>1.本科所学专业为物理学（专业代码：070201）；2.具有高级中学及以上相对应学科教师资格证</t>
  </si>
  <si>
    <t>物理学</t>
  </si>
  <si>
    <t>哈尔滨市第六中学校</t>
  </si>
  <si>
    <t>学科教学（语文）（专业代码045103）</t>
  </si>
  <si>
    <t>1.本科所学专业为汉语言文学（专业代码050101）；2.具有高级中学及以上相对应学科教师资格证</t>
  </si>
  <si>
    <t>中国古代文学（专业代码050105）</t>
  </si>
  <si>
    <t>中国现当代文学（专业代码050106）</t>
  </si>
  <si>
    <t>学科教学（数学）（专业代码045104）</t>
  </si>
  <si>
    <t>1.本科所学专业为数学与应用数学（专业代码070101）；2.具有高级中学及以上相对应学科教师资格证</t>
  </si>
  <si>
    <t>数学</t>
  </si>
  <si>
    <t>1.本科所学专业为物理学（专业代码070201）；2.具有高级中学及以上相对应学科教师资格证</t>
  </si>
  <si>
    <t>学科教学（生物）（专业代码045107）</t>
  </si>
  <si>
    <t>1.本科所学专业为生物科学（专业代码071001）；2.具有高级中学及以上相对应学科教师资格证</t>
  </si>
  <si>
    <t>生物学</t>
  </si>
  <si>
    <t>地理教师</t>
  </si>
  <si>
    <t>学科教学（地理）（专业代码045110）</t>
  </si>
  <si>
    <t>1.本科所学专业为地理科学（专业代码070501）；2.具有高级中学及以上相对应学科教师资格证</t>
  </si>
  <si>
    <t>地理学</t>
  </si>
  <si>
    <t>历史教师</t>
  </si>
  <si>
    <t>1.本科所学专业为历史学（专业代码060101）；2.具有高级中学及以上相对应学科教师资格证</t>
  </si>
  <si>
    <t>1.本科所学专业为英语（专业代码050201）；2.具有高级中学及以上相对应学科教师资格证</t>
  </si>
  <si>
    <t>俄语教师</t>
  </si>
  <si>
    <t>俄语语言文学（专业代码050202）</t>
  </si>
  <si>
    <t>1.本科所学专业为俄语（专业代码050202）；2.具有高级中学及以上相对应学科教师资格证</t>
  </si>
  <si>
    <t>翻译</t>
  </si>
  <si>
    <t>俄语笔译（专业代码055103）</t>
  </si>
  <si>
    <t>俄语口译（专业代码055104）</t>
  </si>
  <si>
    <t>学科教学（思政）（专业代码045102）</t>
  </si>
  <si>
    <t>1.本科所学专业为思想政治教育（专业代码030503）；2.具有高级中学及以上相对应学科教师资格证</t>
  </si>
  <si>
    <t>哈尔滨市朝鲜族第一中学校</t>
  </si>
  <si>
    <t>具有高级中学及以上相对应学科教师资格证</t>
  </si>
  <si>
    <t>英语笔译（专业代码055101）</t>
  </si>
  <si>
    <t>美术教师</t>
  </si>
  <si>
    <t>学科教学（美术）（专业代码045113）</t>
  </si>
  <si>
    <t>美术（专业代码135107）</t>
  </si>
  <si>
    <t>美术学</t>
  </si>
  <si>
    <t>体育教育训练学（专业代码040303）</t>
  </si>
  <si>
    <t>学科教学（体育）（专业代码045112）</t>
  </si>
  <si>
    <t>哈尔滨冰雪运动学校</t>
  </si>
  <si>
    <t>短道速滑教练员</t>
  </si>
  <si>
    <t>大专（高级工班）</t>
  </si>
  <si>
    <t>教育与体育大类</t>
  </si>
  <si>
    <t>体育类</t>
  </si>
  <si>
    <t>运动训练（专业代码570303）</t>
  </si>
  <si>
    <t>获得短道速滑项目运动健将及以上技术等级称号的退役运动员</t>
  </si>
  <si>
    <t>教育类</t>
  </si>
  <si>
    <t>体育教育（专业代码570110K）</t>
  </si>
  <si>
    <t>体育学类</t>
  </si>
  <si>
    <t>运动训练（专业代码040202K）</t>
  </si>
  <si>
    <t>冰雪运动（专业代码040209T）</t>
  </si>
  <si>
    <t>哈尔滨市第一六八中学校</t>
  </si>
  <si>
    <t>学科辅导员</t>
  </si>
  <si>
    <t>法律硕士（非法学）（专业代码035101）</t>
  </si>
  <si>
    <t>1.具有高级中学及以上教师资格证；2.限男性</t>
  </si>
  <si>
    <t>美术与书法</t>
  </si>
  <si>
    <t>设计</t>
  </si>
  <si>
    <t>哈尔滨轻工业学校</t>
  </si>
  <si>
    <t>体育教师01</t>
  </si>
  <si>
    <t>1.具有中等职业学校或高级中学及以上相对应学科教师资格证；2.限男性</t>
  </si>
  <si>
    <t>体育教师02</t>
  </si>
  <si>
    <t>1.具有中等职业学校或高级中学及以上相对应学科教师资格证；2.限女性</t>
  </si>
  <si>
    <t>哈尔滨市卫生学校</t>
  </si>
  <si>
    <t>具有中等职业学校或高级中学及以上相对应学科教师资格证</t>
  </si>
  <si>
    <t>语言学及应用语言学（专业代码050102）</t>
  </si>
  <si>
    <t>汉语言文字学（专业代码050103）</t>
  </si>
  <si>
    <t>基础数学（专业代码070101）</t>
  </si>
  <si>
    <t>应用数学（专业代码070104）</t>
  </si>
  <si>
    <t>康复专业教师</t>
  </si>
  <si>
    <t>康复医学与理疗学（专业代码105114）</t>
  </si>
  <si>
    <t>具有中等职业学校及以上相对应学科教师资格证（不含高级中学教师资格证和中等职业学校实习指导教师资格证）</t>
  </si>
  <si>
    <t>针灸推拿学（专业代码105124）</t>
  </si>
  <si>
    <t>哈尔滨市少年宫</t>
  </si>
  <si>
    <t>哈尔滨市学生发展服务中心</t>
  </si>
  <si>
    <t>劳动教育视导员</t>
  </si>
  <si>
    <t>1.具有教育行政部门直属单位3年及以上在岗工作经验（需提供劳动合同及养老保险缴费凭证）；2.具有高级中学或中等职业学校及以上教师资格证</t>
  </si>
  <si>
    <t>哈尔滨开放大学</t>
  </si>
  <si>
    <t>教学平台运维人员</t>
  </si>
  <si>
    <t>高等教育学（专业代码040106）</t>
  </si>
  <si>
    <t>成人教育工作人员01</t>
  </si>
  <si>
    <t>纪检监察学</t>
  </si>
  <si>
    <t>成人教育工作人员02</t>
  </si>
  <si>
    <t>金融学（专业代码020204）</t>
  </si>
  <si>
    <t>金融</t>
  </si>
  <si>
    <t>国际商务</t>
  </si>
  <si>
    <t>行政综合管理人员</t>
  </si>
  <si>
    <t>哈尔滨市卫生健康委员会</t>
  </si>
  <si>
    <t>哈尔滨市疾病预防控制中心</t>
  </si>
  <si>
    <t>公共卫生医生</t>
  </si>
  <si>
    <t>公共卫生与预防医学</t>
  </si>
  <si>
    <t>流行病与卫生统计学（专业代码100401）</t>
  </si>
  <si>
    <t>0451-85985522</t>
  </si>
  <si>
    <t>劳动卫生与环境卫生学（专业代码100402）</t>
  </si>
  <si>
    <t>营养与食品卫生学（专业代码100403）</t>
  </si>
  <si>
    <t>公共卫生检验检测员</t>
  </si>
  <si>
    <t>化学</t>
  </si>
  <si>
    <t>分析化学（专业代码070302）</t>
  </si>
  <si>
    <t>高分子化学与物理（专业代码070305）</t>
  </si>
  <si>
    <t>微生物学（专业代码071005）</t>
  </si>
  <si>
    <t>生物化学与分子生物学（专业代码071010）</t>
  </si>
  <si>
    <t>哈尔滨市第六医院</t>
  </si>
  <si>
    <t>内科医生</t>
  </si>
  <si>
    <t>内科学（专业代码100201）</t>
  </si>
  <si>
    <t>1.具有医师资格证书和住院医师规范化培训合格证书；2.最低服务年限为5年（含试用期）；3.招聘对象为2026年及以前毕业生</t>
  </si>
  <si>
    <t>0451-58767751</t>
  </si>
  <si>
    <t>内科学（专业代码105101）</t>
  </si>
  <si>
    <t>外科医生</t>
  </si>
  <si>
    <t>外科学（专业代码100210）</t>
  </si>
  <si>
    <t>外科学（专业代码105109）</t>
  </si>
  <si>
    <t>麻醉科医生</t>
  </si>
  <si>
    <t>麻醉学（专业代码100217）</t>
  </si>
  <si>
    <t>麻醉学（专业代码105116）</t>
  </si>
  <si>
    <t>皮肤性病科医生</t>
  </si>
  <si>
    <t>皮肤病与性病学（专业代码100206）</t>
  </si>
  <si>
    <t>皮肤病与性病学（专业代码105106）</t>
  </si>
  <si>
    <t>影像科医生</t>
  </si>
  <si>
    <t>急诊科医生</t>
  </si>
  <si>
    <t>急诊医学（专业代码100218）</t>
  </si>
  <si>
    <t>急诊医学（专业代码105117）</t>
  </si>
  <si>
    <t>中医科医生</t>
  </si>
  <si>
    <t>中医学</t>
  </si>
  <si>
    <t>中医内科学（专业代码100506）</t>
  </si>
  <si>
    <t>中医</t>
  </si>
  <si>
    <t>中医内科学（专业代码105701）</t>
  </si>
  <si>
    <t>中医内科学（专业代码105118）</t>
  </si>
  <si>
    <t>哈尔滨市妇幼保健计划生育服务中心</t>
  </si>
  <si>
    <t>妇产科医生</t>
  </si>
  <si>
    <t>妇产科学（专业代码100211）</t>
  </si>
  <si>
    <t>0451-83151918</t>
  </si>
  <si>
    <t>妇产科学（专业代码105110）</t>
  </si>
  <si>
    <t>儿科医生</t>
  </si>
  <si>
    <t>儿科学（专业代码100202）</t>
  </si>
  <si>
    <t>儿科学（专业代码105102）</t>
  </si>
  <si>
    <t>超声科医生</t>
  </si>
  <si>
    <t>1.具有医师资格证书；2.具有超声医学科住院医师规范化培训合格证书；3.最低服务年限5年（含试用期）；4.招聘对象为2026年及以前毕业生</t>
  </si>
  <si>
    <t>放射线医生</t>
  </si>
  <si>
    <t>1.具有医师资格证书；2.具有放射科住院医师规范化培训合格证书；3.最低服务年限5年（含试用期）；4.招聘对象为2026年及以前毕业生</t>
  </si>
  <si>
    <t>中医儿科医生</t>
  </si>
  <si>
    <t>中医儿科学（专业代码100510）</t>
  </si>
  <si>
    <t>中医儿科学（专业代码105705）</t>
  </si>
  <si>
    <t>中医儿科学（专业代码105122）</t>
  </si>
  <si>
    <t>针灸推拿学（专业代码100512）</t>
  </si>
  <si>
    <t>针灸推拿学（专业代码105707）</t>
  </si>
  <si>
    <t>公共卫生科科员</t>
  </si>
  <si>
    <t>1.最低服务年限为5年（含试用期）；2.招聘对象为2026年及以前毕业生</t>
  </si>
  <si>
    <t>儿少卫生与妇幼保健学（专业代码100404）</t>
  </si>
  <si>
    <t>流行病与卫生统计学（岗位代码077901）</t>
  </si>
  <si>
    <t>儿少卫生与妇幼保健学（专业代码077904）</t>
  </si>
  <si>
    <t>哈尔滨市急救中心</t>
  </si>
  <si>
    <r>
      <rPr>
        <sz val="11"/>
        <rFont val="宋体"/>
        <charset val="134"/>
      </rPr>
      <t>急救医生</t>
    </r>
    <r>
      <rPr>
        <sz val="11"/>
        <rFont val="宋体"/>
        <charset val="0"/>
      </rPr>
      <t>01</t>
    </r>
  </si>
  <si>
    <t>0451-82469212</t>
  </si>
  <si>
    <r>
      <rPr>
        <sz val="11"/>
        <rFont val="宋体"/>
        <charset val="134"/>
      </rPr>
      <t>急救医生</t>
    </r>
    <r>
      <rPr>
        <sz val="11"/>
        <rFont val="宋体"/>
        <charset val="0"/>
      </rPr>
      <t>02</t>
    </r>
  </si>
  <si>
    <t>急救医生03</t>
  </si>
  <si>
    <t>中西医结合临床（专业代码105126）</t>
  </si>
  <si>
    <t>中西医结合</t>
  </si>
  <si>
    <t>中西医结合临床（专业代码100602）</t>
  </si>
  <si>
    <t>中西医结合临床（专业代码105709）</t>
  </si>
  <si>
    <r>
      <rPr>
        <sz val="11"/>
        <rFont val="宋体"/>
        <charset val="134"/>
      </rPr>
      <t>急救医生</t>
    </r>
    <r>
      <rPr>
        <sz val="11"/>
        <rFont val="宋体"/>
        <charset val="0"/>
      </rPr>
      <t>04</t>
    </r>
  </si>
  <si>
    <t>哈尔滨市血液中心</t>
  </si>
  <si>
    <t>采血科医生</t>
  </si>
  <si>
    <t>0451-82437154</t>
  </si>
  <si>
    <t>检验科技师</t>
  </si>
  <si>
    <t>临床检验诊断学（专业代码100208）</t>
  </si>
  <si>
    <t>1.具有初级及以上临床医学检验技术或临床医学检验学卫生专业技术资格证书；2.最低服务年限为5年（含试用期）；3.招聘对象为2026年及以前毕业生</t>
  </si>
  <si>
    <t>临床检验诊断学（专业代码105108）</t>
  </si>
  <si>
    <t>信息科助理工程师</t>
  </si>
  <si>
    <t>计算机系统结构（专业代码077501）</t>
  </si>
  <si>
    <t>计算机应用技术（专业代码077503）</t>
  </si>
  <si>
    <t>哈尔滨学院</t>
  </si>
  <si>
    <t>教师教育学院专业教师</t>
  </si>
  <si>
    <t>0451-86617530</t>
  </si>
  <si>
    <t>文法学院专业教师</t>
  </si>
  <si>
    <t>社会工作</t>
  </si>
  <si>
    <t>教育学原理（专业代码040101）</t>
  </si>
  <si>
    <t>国际中文教育</t>
  </si>
  <si>
    <t>马克思主义学院专业教师</t>
  </si>
  <si>
    <t>经济管理学院专业教师</t>
  </si>
  <si>
    <t>智能与建筑工程学院专业教师</t>
  </si>
  <si>
    <t>现代教育技术（专业代码045114）</t>
  </si>
  <si>
    <t>科学与技术教育（专业代码045117）</t>
  </si>
  <si>
    <t>光学工程</t>
  </si>
  <si>
    <t>材料科学与工程</t>
  </si>
  <si>
    <t>材料物理与化学（专业代码080501）</t>
  </si>
  <si>
    <t>人工智能学院专业教师</t>
  </si>
  <si>
    <t>系统科学</t>
  </si>
  <si>
    <t>统计学</t>
  </si>
  <si>
    <t>生物物理学（专业代码071011）</t>
  </si>
  <si>
    <t>仪器科学与技术</t>
  </si>
  <si>
    <t>农业工程</t>
  </si>
  <si>
    <t>林业工程</t>
  </si>
  <si>
    <t>生物医学工程</t>
  </si>
  <si>
    <t>集成电路科学与工程</t>
  </si>
  <si>
    <t>食品工程学院专业教师</t>
  </si>
  <si>
    <t>轻工技术与工程</t>
  </si>
  <si>
    <t>化学工程与技术</t>
  </si>
  <si>
    <t>生物工程</t>
  </si>
  <si>
    <t>生物与医药</t>
  </si>
  <si>
    <t>食品科学与工程</t>
  </si>
  <si>
    <t>林产化学加工工程（专业代码082903）</t>
  </si>
  <si>
    <t>材料与化工</t>
  </si>
  <si>
    <t>农学</t>
  </si>
  <si>
    <t>林学</t>
  </si>
  <si>
    <t>森林保护学（专业代码090703）</t>
  </si>
  <si>
    <t>体育学院专业教师</t>
  </si>
  <si>
    <t>音乐与舞蹈学院声乐方向专业教师</t>
  </si>
  <si>
    <t>音乐与舞蹈学</t>
  </si>
  <si>
    <t>哈尔滨职业技术大学</t>
  </si>
  <si>
    <t>低空经济应用技术专业群教师</t>
  </si>
  <si>
    <t>0451-86636794</t>
  </si>
  <si>
    <t>资源与环境</t>
  </si>
  <si>
    <t>安全科学与工程</t>
  </si>
  <si>
    <t>交通运输工程</t>
  </si>
  <si>
    <t>建筑学</t>
  </si>
  <si>
    <t>城乡规划学</t>
  </si>
  <si>
    <t>风景园林</t>
  </si>
  <si>
    <t>智能制造专业教师</t>
  </si>
  <si>
    <t>材料成型与控制工程技术专业教师</t>
  </si>
  <si>
    <t>力学</t>
  </si>
  <si>
    <t>电气工程技术专业教师</t>
  </si>
  <si>
    <t>智慧财经专业（群）教师</t>
  </si>
  <si>
    <t>考察</t>
  </si>
  <si>
    <t>人工智能技术应用专业教师</t>
  </si>
  <si>
    <t>具身智能工程专业教师</t>
  </si>
  <si>
    <t>机器人工程（专业代码085510）</t>
  </si>
  <si>
    <t>交通信息工程及控制（专业代码082302）</t>
  </si>
  <si>
    <t>国际邮轮乘务管理专业教师</t>
  </si>
  <si>
    <t>船舶与海洋工程</t>
  </si>
  <si>
    <t>现代物流管理专业教师</t>
  </si>
  <si>
    <t>电子商务专业教师</t>
  </si>
  <si>
    <t>数字科技与艺术学院教师</t>
  </si>
  <si>
    <t>智能网联新能源汽车专业（群）教师</t>
  </si>
  <si>
    <t>农业</t>
  </si>
  <si>
    <t>思想政治理论课教师</t>
  </si>
  <si>
    <t>马克思主义哲学（专业代码010101）</t>
  </si>
  <si>
    <t>中国哲学（专业代码010102）</t>
  </si>
  <si>
    <t>外国哲学（（专业代码010103）</t>
  </si>
  <si>
    <t>科学技术哲学（专业代码010108）</t>
  </si>
  <si>
    <t>哈尔滨幼儿师范高等专科学校</t>
  </si>
  <si>
    <t>传媒与文旅学院专业教师01</t>
  </si>
  <si>
    <t>0451-87900520</t>
  </si>
  <si>
    <t>传媒与文旅学院专业教师02</t>
  </si>
  <si>
    <t>旅游管理（专业代码120203）</t>
  </si>
  <si>
    <t>哈尔滨科学技术职业学院</t>
  </si>
  <si>
    <t>智慧物流管理专任教师</t>
  </si>
  <si>
    <t>本科所学专业为：工商管理（专业代码 120201K）、市场营销（专业代码120202）、国际商务（专业代码 120205）、电子商务（专业代码120801）、跨境电子商务（专业代码120803T）、统计学（专业代码 071201）、计算机科学与技术（专业代码080901）、软件工程（专业代码 080902）、数据科学与大数据技术（专业代码 080910T）、智能科学与技术（专业代码 080907T）或者物流管理与工程类下专业其中之一</t>
  </si>
  <si>
    <t>0451-53778279</t>
  </si>
  <si>
    <t>企业管理（专业代码120202）</t>
  </si>
  <si>
    <t>技术经济及管理（专业代码120204）</t>
  </si>
  <si>
    <t>工商管理</t>
  </si>
  <si>
    <t>人工智能专任教师</t>
  </si>
  <si>
    <t>控制工程（专业代码085406）</t>
  </si>
  <si>
    <t>控制工程（专业代码085210）</t>
  </si>
  <si>
    <t>汽车专任教师</t>
  </si>
  <si>
    <t>导航、制导与控制（专业代码081105）</t>
  </si>
  <si>
    <t>动力工程及工程热物理</t>
  </si>
  <si>
    <t>动力机械及工程（专业代码080703）</t>
  </si>
  <si>
    <t>载运工具运用工程（专业代码082304）</t>
  </si>
  <si>
    <t>信号与信息处理（专业代码081002）</t>
  </si>
  <si>
    <t>机械工程（专业代码085201）</t>
  </si>
  <si>
    <t>电子与通信工程（专业代码085208）</t>
  </si>
  <si>
    <t>智慧健康养老服务与管理专任教师</t>
  </si>
  <si>
    <t>老年医学（专业代码100203）</t>
  </si>
  <si>
    <t>康复医学与理疗学（专业代码100215）</t>
  </si>
  <si>
    <t>护理学</t>
  </si>
  <si>
    <t>护理</t>
  </si>
  <si>
    <t>公共卫生</t>
  </si>
  <si>
    <t>运动训练专任教师</t>
  </si>
  <si>
    <t>1.本科所学专业为：体育教育（专业代码 040201）、运动训练（专业代码 040202K）、社会体育指导与管理（专业代码 040203）、武术与民族传统体育（专业代码 040204K）、运动人体科学（专业代码 040205）、运动康复（专业代码 040206T）、休闲体育（专业代码 040207T）、体能训练（专业代码 040208T）、冰雪运动（专业代码 040209T）、运动能力开发（专业代码 040213T）、足球运动（专业代码 040214TK）、太极拳（专业代码 040218TK）其中之一；2.具备国家二级运动员及以上等级证书</t>
  </si>
  <si>
    <t>民族传统体育学（专业代码040304）</t>
  </si>
  <si>
    <t>社会体育指导（专业代码045204）</t>
  </si>
  <si>
    <t>科研处科员</t>
  </si>
  <si>
    <t>行政管理（专业代码120401）</t>
  </si>
  <si>
    <t>教育经济与管理（专业代码120403）</t>
  </si>
  <si>
    <t>党务管理人员</t>
  </si>
  <si>
    <t>法学理论（专业代码030101）</t>
  </si>
  <si>
    <t>法律史（专业代码030102）</t>
  </si>
  <si>
    <t>人事处科员</t>
  </si>
  <si>
    <t>社会保障（专业代码120404）</t>
  </si>
  <si>
    <t>公共管理</t>
  </si>
  <si>
    <t>劳动经济学（专业代码020207）</t>
  </si>
  <si>
    <t>滑雪专业教师</t>
  </si>
  <si>
    <t>新能源汽车技术专业教师</t>
  </si>
  <si>
    <t>新媒体电商运营教师</t>
  </si>
  <si>
    <t>国际贸易学（专业代码020206）</t>
  </si>
  <si>
    <t>大数据技术专业教师</t>
  </si>
  <si>
    <t>计算机软件与理论（专业代码077502）</t>
  </si>
  <si>
    <t>计算机软件与理论（专业代码081202）</t>
  </si>
  <si>
    <t>英语专业教师</t>
  </si>
  <si>
    <t>道里区教育局</t>
  </si>
  <si>
    <t>哈尔滨市第十四中学校（高中）</t>
  </si>
  <si>
    <t>教育部直属高校公费师范生，考生需要在2027年7月31日前取得相应专业教师资格证</t>
  </si>
  <si>
    <t>0451-84541404</t>
  </si>
  <si>
    <t>哈尔滨市第十八中学校（高中）</t>
  </si>
  <si>
    <t>地理科学类</t>
  </si>
  <si>
    <t>地理科学（专业代码070501）</t>
  </si>
  <si>
    <t>哈尔滨市第一一三中学校</t>
  </si>
  <si>
    <t>历史学类</t>
  </si>
  <si>
    <t>历史学（专业代码060101）</t>
  </si>
  <si>
    <t>道德与法治教师</t>
  </si>
  <si>
    <t>哈尔滨市群力兆麟小学校</t>
  </si>
  <si>
    <t>教育学类</t>
  </si>
  <si>
    <t>小学教育（专业代码040107）</t>
  </si>
  <si>
    <t>哈尔滨市群力实验小学校</t>
  </si>
  <si>
    <t>道外区教育局</t>
  </si>
  <si>
    <t>哈尔滨市道外区艺树幼儿园</t>
  </si>
  <si>
    <t>幼儿园教师</t>
  </si>
  <si>
    <t>学前教育学（专业代码040105）</t>
  </si>
  <si>
    <t>具有幼儿园教师资格证</t>
  </si>
  <si>
    <t>0451-88985908</t>
  </si>
  <si>
    <t>学前教育（专业代码045118）</t>
  </si>
  <si>
    <t>哈尔滨市道外区南勋幼儿园</t>
  </si>
  <si>
    <t>哈尔滨市道外区育才幼儿园</t>
  </si>
  <si>
    <t>哈尔滨市道外区靖宇幼儿园</t>
  </si>
  <si>
    <t>哈尔滨市道外区长安城幼儿园</t>
  </si>
  <si>
    <t>哈尔滨市道外区南直幼儿园</t>
  </si>
  <si>
    <t>哈尔滨市道外区崇俭幼儿园</t>
  </si>
  <si>
    <t>哈尔滨市道外区白桦幼儿园</t>
  </si>
  <si>
    <t>哈尔滨市香坊区纪委监委</t>
  </si>
  <si>
    <t>哈尔滨市香坊区执纪审查服务中心</t>
  </si>
  <si>
    <t>综合职员1</t>
  </si>
  <si>
    <t>法学类</t>
  </si>
  <si>
    <t>法学（专业代码030101K）</t>
  </si>
  <si>
    <t>最低服务年限5年（含试用期），中共党员（含预备党员）</t>
  </si>
  <si>
    <t>0451-51895791</t>
  </si>
  <si>
    <t>司法警察学（专业代码030106TK）</t>
  </si>
  <si>
    <t>知识产权（专业代码030102T）</t>
  </si>
  <si>
    <t>综合职员2</t>
  </si>
  <si>
    <t>财务管理（专业代码120204）</t>
  </si>
  <si>
    <t>综合职员</t>
  </si>
  <si>
    <t>审计学（专业代码120207）</t>
  </si>
  <si>
    <t>综合职员3</t>
  </si>
  <si>
    <t>汉语言（专业代码050102）</t>
  </si>
  <si>
    <t>中国语言与文化（专业代码050108T）</t>
  </si>
  <si>
    <t>综合职员4</t>
  </si>
  <si>
    <t>计算机类</t>
  </si>
  <si>
    <t>计算机科学与技术（专业代码080901）</t>
  </si>
  <si>
    <t>网络工程（专业代码080903）</t>
  </si>
  <si>
    <t>软件工程（专业代码080902）</t>
  </si>
  <si>
    <t>中共哈尔滨市香坊区委员会统一战线工作部</t>
  </si>
  <si>
    <t>哈尔滨市香坊区统战服务中心</t>
  </si>
  <si>
    <t>应用语言学（专业代码050106T）</t>
  </si>
  <si>
    <t>中国少数民族语言文学（专业代码050107）</t>
  </si>
  <si>
    <t>在工商联工作；最低服务年限5年（含试用期）</t>
  </si>
  <si>
    <t>哈尔滨市香坊区财政局</t>
  </si>
  <si>
    <t>哈尔滨市香坊区财政国库支付中心</t>
  </si>
  <si>
    <t>财政学类</t>
  </si>
  <si>
    <t>财政学（专业代码020201K）</t>
  </si>
  <si>
    <t>哈尔滨市香坊区住房和城乡建设局</t>
  </si>
  <si>
    <t>哈尔滨市香坊区物业供热服务中心</t>
  </si>
  <si>
    <t>建筑类</t>
  </si>
  <si>
    <t>城乡规划（专业代码082802）</t>
  </si>
  <si>
    <t>城市设计（专业代码082806T）</t>
  </si>
  <si>
    <t>智慧建筑与建造（专业代码082807T）</t>
  </si>
  <si>
    <t>建筑技术科学（专业代码081304）</t>
  </si>
  <si>
    <t>建筑环境与能源应用工程（专业代码081002）</t>
  </si>
  <si>
    <t>给排水科学与工程（专业代码081003）</t>
  </si>
  <si>
    <t>城市地下空间工程（专业代码081005T）</t>
  </si>
  <si>
    <t>哈尔滨市香坊区民政局</t>
  </si>
  <si>
    <t>哈尔滨市香坊区养老指导和敬老服务中心</t>
  </si>
  <si>
    <t>哈尔滨市香坊区工业信息科技局</t>
  </si>
  <si>
    <t>哈尔滨市香坊区科技创新服务中心</t>
  </si>
  <si>
    <t>哈尔滨市香坊区卫生健康局</t>
  </si>
  <si>
    <t>哈尔滨市香坊区成高子镇中心卫生院</t>
  </si>
  <si>
    <t>中医康复师</t>
  </si>
  <si>
    <t>2026年毕业生</t>
  </si>
  <si>
    <t>中医学类</t>
  </si>
  <si>
    <t>中医康复学（专业代码100510TK）</t>
  </si>
  <si>
    <t>按照哈尔滨市卫生健康委员会《关于转发省委编办等5部门关于开展2026年度大学生乡村医生专项计划招聘工作的通知的通知》（〔2026〕-272号）文件规定，限2026年应届毕业生、全日制学历、纳入事业编制的大学生乡村医生在村卫生室服务不低于5年（不含参加规范化培训时间）大学生乡村医生应当在入职后3年内考取执业（助理）医师资格，如未能按期取得相应资格，由乡镇卫生院按程序与其解除聘用合同，终止人事关系</t>
  </si>
  <si>
    <t>哈尔滨市香坊区安埠街道办事处</t>
  </si>
  <si>
    <t>哈尔滨市香坊区安埠街道办事处社会治安综合治理中心</t>
  </si>
  <si>
    <t>财务会计教育（专业代码120213T）</t>
  </si>
  <si>
    <t>哈尔滨市香坊区铁东街道办事处</t>
  </si>
  <si>
    <t>哈尔滨市香坊区铁东街道办事处社会事务服务中心</t>
  </si>
  <si>
    <t>哈尔滨市香坊区通天街道办事处</t>
  </si>
  <si>
    <t>哈尔滨市香坊区通天街道办事处社会事务服务中心</t>
  </si>
  <si>
    <t>哈尔滨市香坊区文政街道办事处</t>
  </si>
  <si>
    <t>哈尔滨市香坊区文政街道办事处社会事务服务中心</t>
  </si>
  <si>
    <t>哈尔滨市香坊区民生路街道办事处</t>
  </si>
  <si>
    <t>哈尔滨市香坊区民生路街道办事处社会事务服务中心</t>
  </si>
  <si>
    <t>哈尔滨市香坊区哈平路街道办事处</t>
  </si>
  <si>
    <t>哈尔滨市香坊区哈平路街道办事处综合便民服务中心</t>
  </si>
  <si>
    <t>哈尔滨市香坊区健康路街道办事处</t>
  </si>
  <si>
    <t>哈尔滨市香坊区健康路街道办事处社会治安综合治理中心</t>
  </si>
  <si>
    <t>哈尔滨市香坊区通乡街道办事处</t>
  </si>
  <si>
    <t>哈尔滨市香坊区通乡街道办事处社会治安综合治理中心</t>
  </si>
  <si>
    <t>哈尔滨市香坊区和平路街道办事处</t>
  </si>
  <si>
    <t>哈尔滨市香坊区和平路街道办事处社会事务服务中心</t>
  </si>
  <si>
    <t>哈尔滨市香坊区红旗街道办事处</t>
  </si>
  <si>
    <t>哈尔滨市香坊区红旗街道办事处社会治安综合治理中心</t>
  </si>
  <si>
    <t>哈尔滨市香坊区安乐街道办事处</t>
  </si>
  <si>
    <t>哈尔滨市香坊区安乐街道办事处综合便民服务中心</t>
  </si>
  <si>
    <t>哲学类</t>
  </si>
  <si>
    <t>社会学类</t>
  </si>
  <si>
    <t>公共管理类</t>
  </si>
  <si>
    <t>哈尔滨市香坊区建筑街道办事处</t>
  </si>
  <si>
    <t>哈尔滨市香坊区建筑街道办事处社会事务服务中心</t>
  </si>
  <si>
    <t>新闻传播学类</t>
  </si>
  <si>
    <t>香坊区教育局</t>
  </si>
  <si>
    <t>哈尔滨市香坊幼儿园</t>
  </si>
  <si>
    <t>学前教育（专业代码040106）</t>
  </si>
  <si>
    <t>最低服务年限5年（含试用期），具有幼儿园教师资格证</t>
  </si>
  <si>
    <t>哈尔滨市香坊第三幼儿园</t>
  </si>
  <si>
    <t>哈尔滨市黎明中心幼儿园</t>
  </si>
  <si>
    <t>哈尔滨市成高子中心幼儿园</t>
  </si>
  <si>
    <t>哈尔滨市香坊区中心幼儿园</t>
  </si>
  <si>
    <t>哈尔滨市香坊实验幼儿园</t>
  </si>
  <si>
    <t>中共哈尔滨市平房区委宣传部（中共哈尔滨市平房区委网络安全和信息化委员会办公室）</t>
  </si>
  <si>
    <t>哈尔滨市平房区精神文明创建指导中心</t>
  </si>
  <si>
    <t>科员</t>
  </si>
  <si>
    <t>中共党员（含预备党员）；最低服务年限5年（含试用期）；需长期值班</t>
  </si>
  <si>
    <t>0451-86509377</t>
  </si>
  <si>
    <t>信息安全（专业代码080904K）</t>
  </si>
  <si>
    <t>网络空间安全（专业代码080911TK）</t>
  </si>
  <si>
    <t>中共哈尔滨市平房区委统一战线工作部</t>
  </si>
  <si>
    <t>哈尔滨市平房区统战工作服务中心</t>
  </si>
  <si>
    <t>30周岁（含）以下；最低服务年限5年（含试用期）</t>
  </si>
  <si>
    <t>中共哈尔滨市平房区直属机关工作委员会</t>
  </si>
  <si>
    <t>哈尔滨市平房区党群工作综合指导中心</t>
  </si>
  <si>
    <t>党建指导员</t>
  </si>
  <si>
    <t>中共党员（含预备党员）；最低服务年限5年（含试用期）</t>
  </si>
  <si>
    <t>中共哈尔滨市平房区委党校</t>
  </si>
  <si>
    <t>教师</t>
  </si>
  <si>
    <t>哈尔滨市平房区残疾人联合会</t>
  </si>
  <si>
    <t>哈尔滨市平房区残疾人就业培训和康复托养综合服务中心</t>
  </si>
  <si>
    <t>哈尔滨市平房区工业信息科技局</t>
  </si>
  <si>
    <t>哈尔滨市平房区科技创新服务中心</t>
  </si>
  <si>
    <t>产业研究员</t>
  </si>
  <si>
    <t>经济学类</t>
  </si>
  <si>
    <t>35周岁（含）以下；最低服务年限5年（含试用期）</t>
  </si>
  <si>
    <t>哈尔滨市平房区财政局</t>
  </si>
  <si>
    <t>哈尔滨市平房区财政投资评审中心</t>
  </si>
  <si>
    <t>财务复核员</t>
  </si>
  <si>
    <t>金融学类</t>
  </si>
  <si>
    <t>金融学（专业代码020301K）</t>
  </si>
  <si>
    <t>财政学（专业代码020203）</t>
  </si>
  <si>
    <t>哈尔滨市平房区商务局</t>
  </si>
  <si>
    <t>哈尔滨市平房区商贸流通和电子商务发展促进中心</t>
  </si>
  <si>
    <t>经济与贸易类</t>
  </si>
  <si>
    <t>国际经济与贸易（专业代码020401）</t>
  </si>
  <si>
    <t>贸易经济（专业代码020402）</t>
  </si>
  <si>
    <t>国际经济发展合作（专业代码020403T）</t>
  </si>
  <si>
    <t>哈尔滨市平房区文化体育和旅游局</t>
  </si>
  <si>
    <t>哈尔滨市平房区图书馆</t>
  </si>
  <si>
    <t>馆员</t>
  </si>
  <si>
    <t>图书情报与档案管理类</t>
  </si>
  <si>
    <t>图书情报</t>
  </si>
  <si>
    <t>信息资源管理</t>
  </si>
  <si>
    <t>图书馆、情报与档案管理</t>
  </si>
  <si>
    <t>图书馆学（专业代码120501）</t>
  </si>
  <si>
    <t>档案学（专业代码120503）</t>
  </si>
  <si>
    <t>哈尔滨市平房区城市管理局</t>
  </si>
  <si>
    <t>哈尔滨市平房区城管服务保障中心</t>
  </si>
  <si>
    <t>道桥养护工程师</t>
  </si>
  <si>
    <t>道路桥梁与渡河工程（专业代码081006T）</t>
  </si>
  <si>
    <t>城市更新（专业代码081014T）</t>
  </si>
  <si>
    <t>哈尔滨市平房区友协街道办事处</t>
  </si>
  <si>
    <t>哈尔滨市平房区友协街道应急安全保障中心</t>
  </si>
  <si>
    <t>哈尔滨市平房区联盟街道办事处</t>
  </si>
  <si>
    <t>哈尔滨市平房区联盟街道综合便民服务中心</t>
  </si>
  <si>
    <t>哈尔滨市平房区联盟街道应急安全保障中心</t>
  </si>
  <si>
    <t>哈尔滨市平房区卫生健康局</t>
  </si>
  <si>
    <t>哈尔滨市平房区疾病预防控制中心</t>
  </si>
  <si>
    <t>卫生防疫员</t>
  </si>
  <si>
    <t>公共卫生与预防医学类</t>
  </si>
  <si>
    <t>卫生监督（专业代码100404TK）</t>
  </si>
  <si>
    <t>食品卫生与营养学（专业代码100402）</t>
  </si>
  <si>
    <t>预防医学（专业代码100401K）</t>
  </si>
  <si>
    <t>医学技术类</t>
  </si>
  <si>
    <t>卫生检验与检疫（专业代码101007）</t>
  </si>
  <si>
    <t>哈尔滨市平房区兴建社区卫生服务中心</t>
  </si>
  <si>
    <t>超声医生</t>
  </si>
  <si>
    <t>医学影像学（专业代码100203TK）</t>
  </si>
  <si>
    <t>具有医师资格证书（不含助理医师资格证书）；具有执业医师资格证书（不含助理执业医师资格证书）；最低服务年限5年（含试用期）</t>
  </si>
  <si>
    <t>哈尔滨市平房区人民医院</t>
  </si>
  <si>
    <t>眼耳鼻喉科医生</t>
  </si>
  <si>
    <t>医药卫生大类</t>
  </si>
  <si>
    <t>临床医学（专业代码520101K）</t>
  </si>
  <si>
    <t>眼视光医学（专业代码100204TK）</t>
  </si>
  <si>
    <t>眼科学（专业代码100212）</t>
  </si>
  <si>
    <t>耳鼻咽喉科学（专业代码100213）</t>
  </si>
  <si>
    <t>功能检查科医生</t>
  </si>
  <si>
    <t>该岗位从事心电或超声诊断及报告；具有医师资格证书（不含助理医师资格证书）；具有执业医师资格证书（不含助理执业医师资格证书）；最低服务年限5年（含试用期）</t>
  </si>
  <si>
    <t>哈尔滨市平房区教育局</t>
  </si>
  <si>
    <t>哈尔滨市平房区教育事业发展服务中心</t>
  </si>
  <si>
    <t>思政科科员</t>
  </si>
  <si>
    <t>具有高级中学及以上教师资格证书；最低服务年限5年（含试用期）</t>
  </si>
  <si>
    <t>卫生保健科员</t>
  </si>
  <si>
    <t>护理学类</t>
  </si>
  <si>
    <t>基础医学</t>
  </si>
  <si>
    <t>规划科科员（房产方向）</t>
  </si>
  <si>
    <t>管理科学与工程类</t>
  </si>
  <si>
    <t>工程审计（专业代码120109T）</t>
  </si>
  <si>
    <t>工程管理（专业代码120103）</t>
  </si>
  <si>
    <t>工程管理</t>
  </si>
  <si>
    <t>哈尔滨市平房区教师进修学校</t>
  </si>
  <si>
    <t>信息技术教研员</t>
  </si>
  <si>
    <t>具有高级中学及以上教师资格证书；有高中信息技术学科教学经历3年（含）以上（需提供合同、养老保险流水、单位证明）；最低服务年限5年（含试用期）</t>
  </si>
  <si>
    <t>初中物理教研员</t>
  </si>
  <si>
    <t>具有初级中学及以上教师资格证书；有初中物理学科教学经历3年（含）以上（需提供合同、养老保险流水、单位证明）；最低服务年限5年（含试用期）</t>
  </si>
  <si>
    <t>小学语文教研员</t>
  </si>
  <si>
    <t>具有小学及以上教师资格证书；有小学语文学科教学经历3年（含）以上（需提供合同、养老保险流水、单位证明）；最低服务年限5年（含试用期）</t>
  </si>
  <si>
    <t>汉语国际教育</t>
  </si>
  <si>
    <t>哈尔滨市友协第二小学校</t>
  </si>
  <si>
    <t>小学班主任教师（语数）</t>
  </si>
  <si>
    <t>具有小学及以上教师资格证书；最低服务年限5年（含试用期）</t>
  </si>
  <si>
    <t>小学教育（专业代码045115）</t>
  </si>
  <si>
    <t>哈尔滨市友协第三小学校</t>
  </si>
  <si>
    <t>哈尔滨市保国第一小学校</t>
  </si>
  <si>
    <t>小学美术教师</t>
  </si>
  <si>
    <t>美术学类</t>
  </si>
  <si>
    <t>美术学（专业代码130401）</t>
  </si>
  <si>
    <t>绘画（专业代码130402）</t>
  </si>
  <si>
    <t>书法学（专业代码130405T）</t>
  </si>
  <si>
    <t>中国画（专业代码130406T）</t>
  </si>
  <si>
    <t>小学体育教师</t>
  </si>
  <si>
    <t>体育教育（专业代码040201）</t>
  </si>
  <si>
    <t>武术与民族传统体育（专业代码040204K）</t>
  </si>
  <si>
    <t>哈尔滨市保国第四小学校</t>
  </si>
  <si>
    <t>哈尔滨市南城第一小学校</t>
  </si>
  <si>
    <t>小学信息技术教师</t>
  </si>
  <si>
    <t>小学体育教练员</t>
  </si>
  <si>
    <t>获得速度滑冰或冰球项目运动健将及以上技术等级称号的退役运动员；最低服务年限5年（含试用期）</t>
  </si>
  <si>
    <t>哈尔滨市哈南万达小学校</t>
  </si>
  <si>
    <t>小学班主任教师（数学）</t>
  </si>
  <si>
    <t>哈尔滨市第五十五中学校</t>
  </si>
  <si>
    <t>初中体育教师</t>
  </si>
  <si>
    <t>具有初级中学及以上教师资格证书；最低服务年限5年（含试用期）</t>
  </si>
  <si>
    <t>初中信息技术教师</t>
  </si>
  <si>
    <t>哈尔滨市第八十四中学校</t>
  </si>
  <si>
    <t>初中英语教师</t>
  </si>
  <si>
    <t>英语口译（专业代码055102）</t>
  </si>
  <si>
    <t>初中语文教师</t>
  </si>
  <si>
    <t>哈尔滨市第八十五中学校</t>
  </si>
  <si>
    <t>初中数学教师</t>
  </si>
  <si>
    <t>初中历史教师</t>
  </si>
  <si>
    <t>哈尔滨市东安英才学校</t>
  </si>
  <si>
    <t>哈尔滨市第二十四中学校</t>
  </si>
  <si>
    <t>高中物理教师</t>
  </si>
  <si>
    <t>具有高级中学及以上教师资格证书；有高中物理学科教学经历3年（含）以上（需提供合同、养老保险流水、单位证明）；最低服务年限5年（含试用期）</t>
  </si>
  <si>
    <t>哈尔滨市第一六二中学校</t>
  </si>
  <si>
    <t>高中体育教师</t>
  </si>
  <si>
    <t>高中化学教师</t>
  </si>
  <si>
    <t>学科教学（化学）（专业代码045106）</t>
  </si>
  <si>
    <t>哈尔滨市第一六四中学校</t>
  </si>
  <si>
    <t>高中生物教师</t>
  </si>
  <si>
    <t>中共哈尔滨市阿城区纪律检查委员会</t>
  </si>
  <si>
    <t>哈尔滨市阿城区纪委监委数字纪检监察中心</t>
  </si>
  <si>
    <t>信息化运维职员（一）</t>
  </si>
  <si>
    <t>中共党员（含预备党员）；限男性；最低服务年限3年（含试用期）</t>
  </si>
  <si>
    <t>0451-56567070</t>
  </si>
  <si>
    <t>电子信息类</t>
  </si>
  <si>
    <t>电子信息工程（专业代码080701）</t>
  </si>
  <si>
    <t>信息化运维职员（二）</t>
  </si>
  <si>
    <t>中共党员（含预备党员）；限女性；最低服务年限3年（含试用期）</t>
  </si>
  <si>
    <t>大数据分析应用职员（一）</t>
  </si>
  <si>
    <t>数据科学与大数据技术（专业代码080910T）</t>
  </si>
  <si>
    <t>统计学类</t>
  </si>
  <si>
    <t>应用统计学（专业代码071202）</t>
  </si>
  <si>
    <t>大数据管理与应用（专业代码120108T）</t>
  </si>
  <si>
    <t>大数据分析应用职员（二）</t>
  </si>
  <si>
    <t>网络与保密安全职员（一）</t>
  </si>
  <si>
    <t>信息管理与信息系统（专业代码120102）</t>
  </si>
  <si>
    <t>网络与保密安全职员（二）</t>
  </si>
  <si>
    <t>中共哈尔滨市阿城区委统一战线工作部</t>
  </si>
  <si>
    <t>哈尔滨市阿城区统战服务中心</t>
  </si>
  <si>
    <t>宗教事务管理职员</t>
  </si>
  <si>
    <t>中共党员（含预备党员）；最低服务年限3年（含试用期）；需参与夜间值班工作</t>
  </si>
  <si>
    <t>财务人员（一）</t>
  </si>
  <si>
    <t>财务人员（二）</t>
  </si>
  <si>
    <t>综合业务人员</t>
  </si>
  <si>
    <t>应用中文（专业代码050113T）</t>
  </si>
  <si>
    <t>新媒体业务人员</t>
  </si>
  <si>
    <t>动画（专业代码130310）</t>
  </si>
  <si>
    <t>影视摄影与制作（专业代码130311T）</t>
  </si>
  <si>
    <t>影视技术（专业代码130312T）</t>
  </si>
  <si>
    <t>新媒体运营人员</t>
  </si>
  <si>
    <t>电影制作（专业代码080913T）</t>
  </si>
  <si>
    <t>数字媒体技术（专业代码080906）</t>
  </si>
  <si>
    <t>新媒体技术（专业代码080912T）</t>
  </si>
  <si>
    <t>哈尔滨市阿城区委党校</t>
  </si>
  <si>
    <t>讲师</t>
  </si>
  <si>
    <t>具有讲师及以上专业技术职称证书；最低服务年限3年（含试用期）</t>
  </si>
  <si>
    <t>哈尔滨市阿城区残疾人联合会</t>
  </si>
  <si>
    <t>哈尔滨市阿城区残疾人综合服务中心</t>
  </si>
  <si>
    <t>财务人员</t>
  </si>
  <si>
    <t>持有四级肢体残疾人证；具有助理会计师及以上专业技术职称证书；最低服务年限3年（含试用期）</t>
  </si>
  <si>
    <t>哈尔滨市阿城区人民政府办公室</t>
  </si>
  <si>
    <t>哈尔滨市阿城区政府发展研究中心</t>
  </si>
  <si>
    <t>哈尔滨市阿城区财政局</t>
  </si>
  <si>
    <t>哈尔滨市阿城区国库集中支付中心</t>
  </si>
  <si>
    <t>具备2年及以上财务或金融工作经验（需提供劳动合同、个人社会保险参保缴费证明或流水、解除劳动关系证明书）；该工作岗位需经常加班、服从单位工作安排；最低服务年限3年（含试用期）；</t>
  </si>
  <si>
    <t>哈尔滨市阿城区政府采购中心</t>
  </si>
  <si>
    <t>哈尔滨市阿城区水务局</t>
  </si>
  <si>
    <t>哈尔滨市阿城区水利工程保障中心</t>
  </si>
  <si>
    <t>具有2年及以上财务工作经验（需提供劳动合同、个人社会保险参保缴费证明或流水、解除劳动关系证明书）；具有助理会计师及以上专业技术职称证书；最低服务年限3年（含试用期）</t>
  </si>
  <si>
    <t>哈尔滨市阿城区信访局</t>
  </si>
  <si>
    <t>哈尔滨市阿城区政府公开服务热线</t>
  </si>
  <si>
    <t>具有2年及以上综合业务工作经验（需提供劳动合同、个人社会保险参保缴费证明或流水、解除劳动关系证明书）；该工作岗位需要经常加班；最低服务年限3年（含试用期）；服从单位工作安排</t>
  </si>
  <si>
    <t>信用风险管理与法律防控（专业代码030104T）</t>
  </si>
  <si>
    <t>哈尔滨市阿城区司法局</t>
  </si>
  <si>
    <t>黑龙江省哈尔滨市阿城公证处</t>
  </si>
  <si>
    <t>公证员</t>
  </si>
  <si>
    <t>具有公证员执业证书；最低服务年限3年（含试用期）</t>
  </si>
  <si>
    <t>哈尔滨市阿城区营商环境建设监督局</t>
  </si>
  <si>
    <t>哈尔滨市阿城区行政服务中心</t>
  </si>
  <si>
    <t>窗口业务人员</t>
  </si>
  <si>
    <t>最低服务年限3年（含试用期）；服从单位工作安排</t>
  </si>
  <si>
    <t>哈尔滨市阿城区农业农村局</t>
  </si>
  <si>
    <t>哈尔滨市阿城区农田项目服务中心</t>
  </si>
  <si>
    <t>哈尔滨市阿城区退役军人事务局</t>
  </si>
  <si>
    <t>哈尔滨市阿城区退役军人服务中心</t>
  </si>
  <si>
    <t>哈尔滨市阿城区政府</t>
  </si>
  <si>
    <t>哈尔滨市阿城区金上京历史博物馆</t>
  </si>
  <si>
    <t>展陈策划职员</t>
  </si>
  <si>
    <t>考古学</t>
  </si>
  <si>
    <t>博物馆</t>
  </si>
  <si>
    <t>哈尔滨市阿城区教育局</t>
  </si>
  <si>
    <t>哈尔滨市阿城区第一中学校</t>
  </si>
  <si>
    <t>保健室医务人员</t>
  </si>
  <si>
    <t>具有2年及以上财务工作经验（需提供劳动合同、个人社会保险参保缴费证明或流水、解除劳动关系证明书）；最低服务年限3年（含试用期）</t>
  </si>
  <si>
    <t>哈尔滨市阿城区继电高级中学校</t>
  </si>
  <si>
    <t>哈尔滨市阿城区康慧学校</t>
  </si>
  <si>
    <t>烹饪专业教务人员</t>
  </si>
  <si>
    <t>旅游大类</t>
  </si>
  <si>
    <t>餐饮类</t>
  </si>
  <si>
    <t>餐饮智能管理（专业代码540201）</t>
  </si>
  <si>
    <t>需掌握烹饪实操技能，能够独立完成烹饪相关工作；面试环节设置烹饪实操考核，最低服务年限3年（含试用期）</t>
  </si>
  <si>
    <t>烹饪工艺与营养（专业代码540202）</t>
  </si>
  <si>
    <t>中西面点工艺（专业代码540203）</t>
  </si>
  <si>
    <t>西式烹饪工艺（专业代码540204）</t>
  </si>
  <si>
    <t>营养配餐（专业代码540205）</t>
  </si>
  <si>
    <t>食品科学与工程类</t>
  </si>
  <si>
    <t>烹饪与营养教育（专业代码082708T）</t>
  </si>
  <si>
    <t>哈尔滨市阿城区职业技术教育中心学校</t>
  </si>
  <si>
    <t>哈尔滨市阿城区胜利小学校</t>
  </si>
  <si>
    <t>小学心理健康教师</t>
  </si>
  <si>
    <t>具有小学及以上相应岗位专业教师资格证书；最低服务年限3年（含试用期）</t>
  </si>
  <si>
    <t>人文教育（专业代码040103）</t>
  </si>
  <si>
    <t>哈尔滨市金河小学校</t>
  </si>
  <si>
    <t>哈尔滨市阿城区松峰山中心校</t>
  </si>
  <si>
    <t>设计学类</t>
  </si>
  <si>
    <t>艺术教育（专业代码040105）</t>
  </si>
  <si>
    <t>小学音乐教师</t>
  </si>
  <si>
    <t>音乐与舞蹈学类</t>
  </si>
  <si>
    <t>哈尔滨市阿城区林业和草原局</t>
  </si>
  <si>
    <t>哈尔滨市阿城区中和林场</t>
  </si>
  <si>
    <t>技术员</t>
  </si>
  <si>
    <t>工作环境为山林区；最低服务年限3年（含试用期）</t>
  </si>
  <si>
    <t>哈尔滨市阿城区小岭林场</t>
  </si>
  <si>
    <t>哈尔滨市阿城区玉泉林场</t>
  </si>
  <si>
    <t>哈尔滨市阿城区红星林场</t>
  </si>
  <si>
    <t>哈尔滨市阿城区平山林场</t>
  </si>
  <si>
    <t>护林员</t>
  </si>
  <si>
    <t>哈尔滨市阿城区沙河林场</t>
  </si>
  <si>
    <t>哈尔滨市阿城区亚沟林场</t>
  </si>
  <si>
    <t>哈尔滨市阿城区吉兴林场</t>
  </si>
  <si>
    <t>技术员（一）</t>
  </si>
  <si>
    <t>工作环境为山林区；限男性；最低服务年限3年（含试用期）</t>
  </si>
  <si>
    <t>技术员（二）</t>
  </si>
  <si>
    <t>工作环境为山林区；限女性；最低服务年限3年（含试用期）</t>
  </si>
  <si>
    <t>哈尔滨市阿城区卫生健康局</t>
  </si>
  <si>
    <t>阿城区人民医院</t>
  </si>
  <si>
    <t>妇科医务人员</t>
  </si>
  <si>
    <t>产科医务人员</t>
  </si>
  <si>
    <t>综合内科医务人员</t>
  </si>
  <si>
    <t>病理诊断医务人员</t>
  </si>
  <si>
    <t>影像诊断医务人员</t>
  </si>
  <si>
    <t>普通外科医务人员</t>
  </si>
  <si>
    <t>感染性疾病科医务人员</t>
  </si>
  <si>
    <t>神经外科医务人员</t>
  </si>
  <si>
    <t>哈尔滨市阿城区中医医院</t>
  </si>
  <si>
    <t>针灸推拿医生</t>
  </si>
  <si>
    <t>具有执业医师资格证书；具有住院医师规范化培训合格证书；最低服务年限3年（含试用期）</t>
  </si>
  <si>
    <t>具有执业医师资格证书；最低服务年限3年（含试用期）</t>
  </si>
  <si>
    <t>中西医结合医生</t>
  </si>
  <si>
    <t>中西医结合类</t>
  </si>
  <si>
    <t>中西医临床医学（专业代码100601K）</t>
  </si>
  <si>
    <t>眼科医生</t>
  </si>
  <si>
    <t>中医五官科学（专业代码105123）</t>
  </si>
  <si>
    <t>哈尔滨市双城区统计局</t>
  </si>
  <si>
    <t>哈尔滨市双城区统计调查中心</t>
  </si>
  <si>
    <t>工作人员01</t>
  </si>
  <si>
    <t>0451-53113906</t>
  </si>
  <si>
    <t>工作人员02</t>
  </si>
  <si>
    <t>统计学（专业代码020208）</t>
  </si>
  <si>
    <t>哈尔滨市双城区发展和改革局</t>
  </si>
  <si>
    <t>哈尔滨市双城区价格认证中心</t>
  </si>
  <si>
    <t>人防工程监督员</t>
  </si>
  <si>
    <t>哈尔滨市双城区数字和网络经济服务中心</t>
  </si>
  <si>
    <t>哈尔滨市双城区农业农村局</t>
  </si>
  <si>
    <t>哈尔滨市双城区乡村振兴服务中心</t>
  </si>
  <si>
    <t>农业工程类</t>
  </si>
  <si>
    <t>土地整治工程（专业代码082306T）</t>
  </si>
  <si>
    <t>最低服务年限5年（含试用期），需经常去工程现场</t>
  </si>
  <si>
    <t>双城区纪委监委</t>
  </si>
  <si>
    <t>双城区执纪审查服务中心</t>
  </si>
  <si>
    <t>科员01</t>
  </si>
  <si>
    <t>中共党员（含预备党员）；35周岁（含）以下；最低服务年限5年（含试用期）限制情形：被依法列为失信联合惩戒对象的、曾受党纪政务处分的、《公务员法》、《公务员回避规定》、《监察官法》规定的禁止情形和回避情形、同级党委管理及以上领导干部的配偶、直系血亲、三代以内旁系血亲、近姻亲和联络员均不得报考</t>
  </si>
  <si>
    <t>科员02</t>
  </si>
  <si>
    <t>科员03</t>
  </si>
  <si>
    <t>科员04</t>
  </si>
  <si>
    <t>中共哈尔滨市双城区委网络安全和信息化委员会办公室</t>
  </si>
  <si>
    <t>哈尔滨市双城区网络安全应急指挥中心</t>
  </si>
  <si>
    <t>哈尔滨市双城区人力资源和社会保障局</t>
  </si>
  <si>
    <t>哈尔滨市双城区人才服务中心</t>
  </si>
  <si>
    <t>哈尔滨市双城区劳动人事争议仲裁院</t>
  </si>
  <si>
    <t>中共哈尔滨市双城区委宣传部</t>
  </si>
  <si>
    <t>哈尔滨市双城区融媒体中心</t>
  </si>
  <si>
    <t>播音员</t>
  </si>
  <si>
    <t>广播电视编导（专业代码130305）</t>
  </si>
  <si>
    <t>最低服务年限5年（含试用期）；具有普通话水平测试二级甲等及以上证书；限双城区行政区划内户籍；需经常下乡采访、值夜班</t>
  </si>
  <si>
    <t>播音与主持艺术（专业代码130309）</t>
  </si>
  <si>
    <t>最低服务年限5年（含试用期）；限双城区行政区划内户籍；需经常值夜班</t>
  </si>
  <si>
    <t>尚志市招商引资服务中心</t>
  </si>
  <si>
    <t>综合办公室职员</t>
  </si>
  <si>
    <t>招聘对象为2026年及以前毕业生；最低服务年限5年（含试用期）</t>
  </si>
  <si>
    <t>0451-56757572</t>
  </si>
  <si>
    <t>中共尚志市委党校</t>
  </si>
  <si>
    <t>限尚志市行政区划内户籍；招聘对象为2026年及以前毕业生；最低服务年限5年（含试用期）</t>
  </si>
  <si>
    <t>职员</t>
  </si>
  <si>
    <t>尚志市水务局</t>
  </si>
  <si>
    <t>尚志市幸福沟水库服务中心</t>
  </si>
  <si>
    <t>水利类</t>
  </si>
  <si>
    <t>水利水电工程（专业代码081101）</t>
  </si>
  <si>
    <t>水务工程（专业代码081104T）</t>
  </si>
  <si>
    <t>农业水利工程（专业代码082305）</t>
  </si>
  <si>
    <t>水利工程</t>
  </si>
  <si>
    <t>设备维护员</t>
  </si>
  <si>
    <t>电气类</t>
  </si>
  <si>
    <t>尚志市水利工程建设质量与安全服务中心</t>
  </si>
  <si>
    <t>限尚志市行政区划内户籍；最低服务年限5年（含试用期）</t>
  </si>
  <si>
    <t>中共尚志市委社会工作部</t>
  </si>
  <si>
    <t>尚志市社会工作服务中心</t>
  </si>
  <si>
    <t>基层治理员</t>
  </si>
  <si>
    <t>尚志市财政局</t>
  </si>
  <si>
    <t>尚志市投资评审中心</t>
  </si>
  <si>
    <t>建造评审员</t>
  </si>
  <si>
    <t>具有二级造价工程师及以上职业资格证书；招聘对象为2026年及以前毕业生；最低服务年限5年（含试用期）</t>
  </si>
  <si>
    <t>工程造价（专业代码120105）</t>
  </si>
  <si>
    <t>尚志市住房和城乡建设局</t>
  </si>
  <si>
    <t>尚志市住房保障服务中心</t>
  </si>
  <si>
    <t>统计员</t>
  </si>
  <si>
    <t>尚志市房屋征收事务中心</t>
  </si>
  <si>
    <t>法务咨询员</t>
  </si>
  <si>
    <t>尚志市供热燃气服务中心</t>
  </si>
  <si>
    <t>法务工作人员</t>
  </si>
  <si>
    <t>尚志市民政局</t>
  </si>
  <si>
    <t>尚志市殡仪馆</t>
  </si>
  <si>
    <t>尚志市第二殡仪馆</t>
  </si>
  <si>
    <t>财经商贸大类</t>
  </si>
  <si>
    <t>财务会计类</t>
  </si>
  <si>
    <t>限尚志市行政区划内户籍（工作地点在亚布力镇）；招聘对象为2026年及以前毕业生；最低服务年限5年（含试用期）</t>
  </si>
  <si>
    <t>尚志市交通运输局</t>
  </si>
  <si>
    <t>尚志市公路事业发展中心</t>
  </si>
  <si>
    <t>车辆维修技术人员</t>
  </si>
  <si>
    <t>机械类</t>
  </si>
  <si>
    <t>机械工程（专业代码080201）</t>
  </si>
  <si>
    <t>机械设计制造及其自动化（专业代码080202）</t>
  </si>
  <si>
    <t>车辆工程（专业代码080207）</t>
  </si>
  <si>
    <t>尚志市元宝镇人民政府</t>
  </si>
  <si>
    <t>尚志市元宝镇农业技术推广服务中心</t>
  </si>
  <si>
    <t>土木建筑大类</t>
  </si>
  <si>
    <t>尚志市鱼池朝鲜族乡人民政府</t>
  </si>
  <si>
    <t>尚志市鱼池乡综合便民服务中心</t>
  </si>
  <si>
    <t>粮食储运检测员</t>
  </si>
  <si>
    <t>食品药品与粮食大类</t>
  </si>
  <si>
    <t>粮食类</t>
  </si>
  <si>
    <t>粮食储运与质量安全（专业代码490302）</t>
  </si>
  <si>
    <t>粮食工程（专业代码082703）</t>
  </si>
  <si>
    <t>粮食、油脂及植物蛋白工程（专业代码083202）</t>
  </si>
  <si>
    <t>尚志市亮河镇人民政府</t>
  </si>
  <si>
    <t>尚志市亮河镇农业技术推广服务中心</t>
  </si>
  <si>
    <t>农业干事</t>
  </si>
  <si>
    <t>农林牧渔大类</t>
  </si>
  <si>
    <t>农业类</t>
  </si>
  <si>
    <t>尚志市黑龙宫镇人民政府</t>
  </si>
  <si>
    <t>尚志市黑龙宫镇综合便民服务中心</t>
  </si>
  <si>
    <t>文秘</t>
  </si>
  <si>
    <t>尚志市河东朝鲜族乡人民政府</t>
  </si>
  <si>
    <t>尚志市河东乡经济发展服务中心</t>
  </si>
  <si>
    <t>统计学（专业代码071201）</t>
  </si>
  <si>
    <t>尚志市卫生健康局</t>
  </si>
  <si>
    <t>尚志市亮河镇中心卫生院</t>
  </si>
  <si>
    <t>乡村医生</t>
  </si>
  <si>
    <t>尚志市珍珠山乡卫生院</t>
  </si>
  <si>
    <t>尚志市帽儿山镇中心卫生院</t>
  </si>
  <si>
    <t>尚志市一面坡镇中心卫生院</t>
  </si>
  <si>
    <t>中共五常市委网络安全和信息化委员会办公室</t>
  </si>
  <si>
    <t>五常市网络舆情中心</t>
  </si>
  <si>
    <t>综合股科员</t>
  </si>
  <si>
    <t>限五常市行政区划内户籍；岗位最低服务年限5年（含试用期）</t>
  </si>
  <si>
    <t>0451-53545166</t>
  </si>
  <si>
    <t>汉语国际教育（专业代码050103）</t>
  </si>
  <si>
    <t>秘书学（专业代码050107T）</t>
  </si>
  <si>
    <t>中共五常市纪律检查委员会（五常市监察委员会）</t>
  </si>
  <si>
    <t>五常市执纪审查服务中心</t>
  </si>
  <si>
    <t>执纪审查服务人员01</t>
  </si>
  <si>
    <t>中共党员（含预备党员）；岗位最低服务年限5年（含试用期）</t>
  </si>
  <si>
    <t>纪检监察（专业代码030108TK）</t>
  </si>
  <si>
    <t>执纪审查服务人员02</t>
  </si>
  <si>
    <t>中共党员（含预备党员）；具有法律职业资格证A证书；岗位最低服务年限5年（含试用期）</t>
  </si>
  <si>
    <t>公安学类</t>
  </si>
  <si>
    <t>侦查学（专业代码030602K）</t>
  </si>
  <si>
    <t>执纪审查服务人员03</t>
  </si>
  <si>
    <t>哲学（专业代码010101）</t>
  </si>
  <si>
    <t>五常市民政局</t>
  </si>
  <si>
    <t>五常市救助服务站</t>
  </si>
  <si>
    <t>行政管理人员01</t>
  </si>
  <si>
    <t>行政管理人员02</t>
  </si>
  <si>
    <t>五常市发展和改革局</t>
  </si>
  <si>
    <t>五常市发展综合服务中心</t>
  </si>
  <si>
    <t>成本监审定价人员</t>
  </si>
  <si>
    <t>能源项目管理人员</t>
  </si>
  <si>
    <t>能源动力类</t>
  </si>
  <si>
    <t>能源与动力工程（专业代码080501）</t>
  </si>
  <si>
    <t>电气工程及其自动化（专业代码080601）</t>
  </si>
  <si>
    <t>能源动力</t>
  </si>
  <si>
    <t>五常市融媒体中心</t>
  </si>
  <si>
    <t>节目采编人员</t>
  </si>
  <si>
    <t>新闻传播大类</t>
  </si>
  <si>
    <t>广播影视类</t>
  </si>
  <si>
    <t>播音与主持（专业代码560201）</t>
  </si>
  <si>
    <t>广播影视节目制作（专业代码560202）</t>
  </si>
  <si>
    <t>新闻采编与制作（专业代码560205）</t>
  </si>
  <si>
    <t>全媒体广告策划与营销（专业代码560216）</t>
  </si>
  <si>
    <t>融媒体技术与运营（专业代码560213）</t>
  </si>
  <si>
    <t>网络直播与运营（专业代码560214）</t>
  </si>
  <si>
    <t>传播与策划（专业代码560215）</t>
  </si>
  <si>
    <t>新闻学（专业代码050301）</t>
  </si>
  <si>
    <t>五常市财政局</t>
  </si>
  <si>
    <t>五常市财政国库支付中心</t>
  </si>
  <si>
    <t>复核人员</t>
  </si>
  <si>
    <t>投资学（专业代码020304）</t>
  </si>
  <si>
    <t>审核人员</t>
  </si>
  <si>
    <t>五常市自然资源局</t>
  </si>
  <si>
    <t>五常市不动产登记交易事务中心</t>
  </si>
  <si>
    <t>综合管理人员01</t>
  </si>
  <si>
    <t>环境设计（专业代码130503）</t>
  </si>
  <si>
    <t>综合管理人员02</t>
  </si>
  <si>
    <t>限自主就业退役士兵；岗位最低服务年限5年（含试用期）</t>
  </si>
  <si>
    <t>五常市市场监督管理局</t>
  </si>
  <si>
    <t>五常市质量技术检验检测中心</t>
  </si>
  <si>
    <t>质检员</t>
  </si>
  <si>
    <t>应用化学（专业代码070302）</t>
  </si>
  <si>
    <t>化学生物学（专业代码070303T）</t>
  </si>
  <si>
    <t>化工与制药类</t>
  </si>
  <si>
    <t>化学工程与工艺（专业代码081301）</t>
  </si>
  <si>
    <t>应用化学（专业代码081704）</t>
  </si>
  <si>
    <t>生物化工（专业代码081703）</t>
  </si>
  <si>
    <t>会计人员</t>
  </si>
  <si>
    <t>五常市消费者与个体劳动者私营企业协会</t>
  </si>
  <si>
    <t>行政管理（专业代码120402）</t>
  </si>
  <si>
    <t>公共事业管理（专业代码120401）</t>
  </si>
  <si>
    <t>医疗产品管理（专业代码120412T）</t>
  </si>
  <si>
    <t>食品科学与工程（专业代码082701）</t>
  </si>
  <si>
    <t>食品质量与安全（专业代码082702）</t>
  </si>
  <si>
    <t>食品安全与检测（专业代码082709T）</t>
  </si>
  <si>
    <t>食品科学（专业代码083201）</t>
  </si>
  <si>
    <t>食品科学（专业代码097201）</t>
  </si>
  <si>
    <t>综合管理人员03</t>
  </si>
  <si>
    <t>药学类</t>
  </si>
  <si>
    <t>药学（专业代码100701）</t>
  </si>
  <si>
    <t>药物制剂（专业代码100702）</t>
  </si>
  <si>
    <t>中药学类</t>
  </si>
  <si>
    <t>中药学（专业代码100801）</t>
  </si>
  <si>
    <t>药学</t>
  </si>
  <si>
    <t>中药学</t>
  </si>
  <si>
    <t>五常市退役军人事务局</t>
  </si>
  <si>
    <t>五常市退役军人服务中心</t>
  </si>
  <si>
    <t>联络员</t>
  </si>
  <si>
    <t>五常市住房和城乡建设局</t>
  </si>
  <si>
    <t>五常市城建档案馆</t>
  </si>
  <si>
    <t>城建工程档案技术人员</t>
  </si>
  <si>
    <t>城建档案信息化技术人员</t>
  </si>
  <si>
    <t>五常市排水中心</t>
  </si>
  <si>
    <t>工程项目管理员</t>
  </si>
  <si>
    <t>城市水系统工程（专业代码081011T）</t>
  </si>
  <si>
    <t>五常市市政工程建设中心</t>
  </si>
  <si>
    <t>道桥工程技术人员</t>
  </si>
  <si>
    <t>给排水工程技术人员</t>
  </si>
  <si>
    <t>五常市农业农村局</t>
  </si>
  <si>
    <t>五常市畜牧兽医服务中心</t>
  </si>
  <si>
    <t>化验、防疫员</t>
  </si>
  <si>
    <t>动物医学类</t>
  </si>
  <si>
    <t>动物医学（专业代码090401）</t>
  </si>
  <si>
    <t>偶尔需要下乡驻场；岗位最低服务年限5年（含试用期）</t>
  </si>
  <si>
    <t>实验动物学（专业代码090404T）</t>
  </si>
  <si>
    <t>中兽医学（专业代码090405T）</t>
  </si>
  <si>
    <t>动物药学（专业代码090402）</t>
  </si>
  <si>
    <t>兽医学</t>
  </si>
  <si>
    <t>基础兽医学（专业代码090601）</t>
  </si>
  <si>
    <t>预防兽医学（专业代码090602）</t>
  </si>
  <si>
    <t>五常市农业技术推广中心</t>
  </si>
  <si>
    <t>乡村农业技术员</t>
  </si>
  <si>
    <t>植物生产类</t>
  </si>
  <si>
    <t>农学（专业代码090101）</t>
  </si>
  <si>
    <t>限五常市行政区划内户籍；本岗位需经常深入田间地头开展工作，工作强度较大；岗位最低服务年限5年（含试用期）</t>
  </si>
  <si>
    <t>园艺（专业代码090102）</t>
  </si>
  <si>
    <t>植物保护（专业代码090103）</t>
  </si>
  <si>
    <t>植物科学与技术（专业代码090104）</t>
  </si>
  <si>
    <t>作物学</t>
  </si>
  <si>
    <t>作物栽培学与耕作学（专业代码090101）</t>
  </si>
  <si>
    <t>农艺与种业（专业代码095131）</t>
  </si>
  <si>
    <t>五常市文体广电和旅游局</t>
  </si>
  <si>
    <t>五常市旅游事业发展中心</t>
  </si>
  <si>
    <t>创作编辑人员</t>
  </si>
  <si>
    <t>旅游类</t>
  </si>
  <si>
    <t>旅游管理（专业代码540101）</t>
  </si>
  <si>
    <t>广告学（专业代码050303）</t>
  </si>
  <si>
    <t>传播学（专业代码050304）</t>
  </si>
  <si>
    <t>网络与新媒体（专业代码050306T）</t>
  </si>
  <si>
    <t>时尚传播（专业代码050308T）</t>
  </si>
  <si>
    <t>旅游管理类</t>
  </si>
  <si>
    <t>旅游管理（专业代码120901K）</t>
  </si>
  <si>
    <t>传播学（专业代码050302）</t>
  </si>
  <si>
    <t>五常市龙滨戏传承中心</t>
  </si>
  <si>
    <t>演员</t>
  </si>
  <si>
    <t>舞蹈表演（专业代码130204）</t>
  </si>
  <si>
    <t>舞蹈教育（专业代码130207T）</t>
  </si>
  <si>
    <t>戏剧学（专业代码130302）</t>
  </si>
  <si>
    <t>曲艺（专业代码130314TK）</t>
  </si>
  <si>
    <t>五常市业余体育运动学校</t>
  </si>
  <si>
    <t>教练员</t>
  </si>
  <si>
    <t>具有二级及以上运动员技术等级证书；岗位最低服务年限5年（含试用期）</t>
  </si>
  <si>
    <t>五常市人民政府办公室</t>
  </si>
  <si>
    <t>五常市大米产业服务中心</t>
  </si>
  <si>
    <t>物联网管理人员</t>
  </si>
  <si>
    <t>物联网工程（专业代码080905）</t>
  </si>
  <si>
    <t>区块链工程（专业代码080917T）</t>
  </si>
  <si>
    <t>食品检测人员</t>
  </si>
  <si>
    <t>食品加工与安全（专业代码095113）</t>
  </si>
  <si>
    <t>五常市综合服务中心</t>
  </si>
  <si>
    <t>文字综合岗人员</t>
  </si>
  <si>
    <t>文艺学（专业代码050101）</t>
  </si>
  <si>
    <t>综合管理人员</t>
  </si>
  <si>
    <t>电子与计算机工程（专业代码080909T）</t>
  </si>
  <si>
    <t>中共五常市委政法委员会</t>
  </si>
  <si>
    <t>五常市社会治安综合治理中心</t>
  </si>
  <si>
    <t>基层治理人员</t>
  </si>
  <si>
    <t>五常市林业和草原局</t>
  </si>
  <si>
    <t>五常市森林草原消防大队</t>
  </si>
  <si>
    <t>消防人员</t>
  </si>
  <si>
    <t>资源环境与安全大类</t>
  </si>
  <si>
    <t>安全类</t>
  </si>
  <si>
    <t>该岗位从事一线森林灭火工作；限五常市行政区划内户籍；男性；岗位最低服务期年限5年（含试用期）</t>
  </si>
  <si>
    <t>林业工程类</t>
  </si>
  <si>
    <t>五常市卫生健康局</t>
  </si>
  <si>
    <t>五常市急救中心</t>
  </si>
  <si>
    <t>院前急救医生</t>
  </si>
  <si>
    <t>具有执业助理医师及以上资格证书；岗位最低服务年限5年（含试用期）</t>
  </si>
  <si>
    <t>麻醉学（专业代码100202TK）</t>
  </si>
  <si>
    <t>儿科学（专业代码100207TK）</t>
  </si>
  <si>
    <t>五常市口腔病防治所</t>
  </si>
  <si>
    <t>口腔医生</t>
  </si>
  <si>
    <t>口腔医学（专业代码520102K）</t>
  </si>
  <si>
    <t>具有口腔执业医师资格证书；岗位最低服务年限5年（含试用期）</t>
  </si>
  <si>
    <t>口腔医学类</t>
  </si>
  <si>
    <t>口腔医学（专业代码100301K）</t>
  </si>
  <si>
    <t>五常市应急管理局</t>
  </si>
  <si>
    <t>五常市应急保障救援服务中心</t>
  </si>
  <si>
    <t>文员01</t>
  </si>
  <si>
    <t>文员02</t>
  </si>
  <si>
    <t>中共五常市委统一战线工作部</t>
  </si>
  <si>
    <t>五常市统战服务中心</t>
  </si>
  <si>
    <t>服务民营经济工作人员01</t>
  </si>
  <si>
    <t>服务民营经济工作人员02</t>
  </si>
  <si>
    <t>经济学（专业代码020101）</t>
  </si>
  <si>
    <t>国民经济管理（专业代码020103T）</t>
  </si>
  <si>
    <t>商务经济学（专业代码020105T）</t>
  </si>
  <si>
    <t>政治经济学（专业代码020101）</t>
  </si>
  <si>
    <t>服务民营经济工作人员03</t>
  </si>
  <si>
    <t>人力资源管理（专业代码120206）</t>
  </si>
  <si>
    <t>服务民族宗教领域工作人员</t>
  </si>
  <si>
    <t>五常市水务局</t>
  </si>
  <si>
    <t>五常市河道工作站</t>
  </si>
  <si>
    <t>宣传人员</t>
  </si>
  <si>
    <t>摄影（专业代码130404）</t>
  </si>
  <si>
    <t>数字媒体艺术（专业代码130508）</t>
  </si>
  <si>
    <t>新媒体艺术（专业代码130511T）</t>
  </si>
  <si>
    <t>五常市农村水利与水土保持工作站</t>
  </si>
  <si>
    <t>五常市水资源中心</t>
  </si>
  <si>
    <t>水政监察人员</t>
  </si>
  <si>
    <t>社会工作（专业代码030302）</t>
  </si>
  <si>
    <t>社会政策（专业代码030307T）</t>
  </si>
  <si>
    <t>五常市移民安置扶持中心</t>
  </si>
  <si>
    <t>人事管理人员</t>
  </si>
  <si>
    <t>劳动关系（专业代码120211T）</t>
  </si>
  <si>
    <t>资产评估（专业代码120208）</t>
  </si>
  <si>
    <t>五常市人力资源和社会保障局</t>
  </si>
  <si>
    <t>五常市劳动保障维权中心</t>
  </si>
  <si>
    <t>综合技术人员</t>
  </si>
  <si>
    <t>金融工程（专业代码020302）</t>
  </si>
  <si>
    <t>五常市营商环境建设监督局</t>
  </si>
  <si>
    <t>五常市政务热线受理中心</t>
  </si>
  <si>
    <t>热线审核员01</t>
  </si>
  <si>
    <t>热线审核员02</t>
  </si>
  <si>
    <t>依兰县林业和草原局</t>
  </si>
  <si>
    <t>依兰县森林和草原病虫害防治检疫站</t>
  </si>
  <si>
    <t>检疫员</t>
  </si>
  <si>
    <t>林业类</t>
  </si>
  <si>
    <t>林业技术（专业代码410201）</t>
  </si>
  <si>
    <t>0451-57229300</t>
  </si>
  <si>
    <t>森林和草原资源保护（专业代码410206）</t>
  </si>
  <si>
    <t>野生动植物资源保护与利用（专业代码410208）</t>
  </si>
  <si>
    <t>林学类</t>
  </si>
  <si>
    <t>林学（专业代码090501）</t>
  </si>
  <si>
    <t>园林（专业代码090502）</t>
  </si>
  <si>
    <t>森林保护（专业代码090503）</t>
  </si>
  <si>
    <t>植物保护</t>
  </si>
  <si>
    <t>依兰县市场监督管理局</t>
  </si>
  <si>
    <t>依兰县特种设备检验所</t>
  </si>
  <si>
    <t>锅炉水质检验员</t>
  </si>
  <si>
    <t>中共依兰县委宣传部</t>
  </si>
  <si>
    <t>依兰县融媒体中心</t>
  </si>
  <si>
    <t>电子编辑</t>
  </si>
  <si>
    <t>依兰县人力资源和社会保障局</t>
  </si>
  <si>
    <t>依兰县劳动人事争议仲裁院</t>
  </si>
  <si>
    <t>仲裁员</t>
  </si>
  <si>
    <t>限依兰县行政区划内户籍；最低服务年限5年（含试用期）</t>
  </si>
  <si>
    <t>依兰县人才开发交流中心</t>
  </si>
  <si>
    <t>档案管理员</t>
  </si>
  <si>
    <t>宾县教育局</t>
  </si>
  <si>
    <t>宾县平坊镇中学</t>
  </si>
  <si>
    <t>初级中学数学教师</t>
  </si>
  <si>
    <t>具有初级中学及以上岗位相应专业教师资格证书,最低服务年限5年（含试用期）</t>
  </si>
  <si>
    <t>0451-57913779</t>
  </si>
  <si>
    <t>宾县宁远镇青阳中学</t>
  </si>
  <si>
    <t>初级中学历史教师</t>
  </si>
  <si>
    <t>初级中学体育教师</t>
  </si>
  <si>
    <t>宾县常安镇第二中学</t>
  </si>
  <si>
    <t>宾县鸟河乡第一中学</t>
  </si>
  <si>
    <t>初级中学语文教师</t>
  </si>
  <si>
    <t>教育学（专业代码040101）</t>
  </si>
  <si>
    <t>宾县永和乡中学</t>
  </si>
  <si>
    <t>初级中学生物教师</t>
  </si>
  <si>
    <t>具有初级中学及以上相应专业教师资格证；最低服务年限5年（含试用期）</t>
  </si>
  <si>
    <t>宾县摆渡镇中心学校</t>
  </si>
  <si>
    <t>小学数学教师</t>
  </si>
  <si>
    <t>具有小学及以上岗位相应专业教师资格证书,最低服务年限5年（含试用期）</t>
  </si>
  <si>
    <t>小学语文教师</t>
  </si>
  <si>
    <t>宾县永和乡中心学校</t>
  </si>
  <si>
    <t>宾县宾安镇中心学校</t>
  </si>
  <si>
    <t>宾县职业高级中学校</t>
  </si>
  <si>
    <t>高中人工智能（信息技术）教师</t>
  </si>
  <si>
    <t>具有中等职业学校或高级中学相应专业教师资格证；最低服务年限5年（含试用期）</t>
  </si>
  <si>
    <t>电子科学与技术（专业代码080702）</t>
  </si>
  <si>
    <t>信息工程（专业代码080706）</t>
  </si>
  <si>
    <t>宾县职业技术教育中心学校</t>
  </si>
  <si>
    <t>办公室工作人员</t>
  </si>
  <si>
    <t>宾县卫生健康局</t>
  </si>
  <si>
    <t>宾县妇幼保健计划生育服务中心</t>
  </si>
  <si>
    <t>检验员</t>
  </si>
  <si>
    <t>医学检验技术（专业代码101001）</t>
  </si>
  <si>
    <t>宾县宾西镇中心卫生院</t>
  </si>
  <si>
    <t>临床医生</t>
  </si>
  <si>
    <t>具有执业助理及以上医师资格证书，最低服务年限5年（含试用期）</t>
  </si>
  <si>
    <t>宾县宾安镇中心卫生院</t>
  </si>
  <si>
    <t>超声助理</t>
  </si>
  <si>
    <t>医学影像技术（专业代码520502）</t>
  </si>
  <si>
    <t>医学影像技术（专业代码101003）</t>
  </si>
  <si>
    <t>宾县新甸镇卫生院</t>
  </si>
  <si>
    <t>中医药类</t>
  </si>
  <si>
    <t>中医学（专业代码520401K）</t>
  </si>
  <si>
    <t>中医学（专业代码100501K）</t>
  </si>
  <si>
    <t>中医临床基础
（专业代码100502）</t>
  </si>
  <si>
    <t>宾县常安镇卫生院</t>
  </si>
  <si>
    <t>宾县居仁镇卫生院</t>
  </si>
  <si>
    <t>宾县糖坊镇中心卫生院</t>
  </si>
  <si>
    <t>医学检验技术（专业代码520501）</t>
  </si>
  <si>
    <t>具有检验士及以上资格证书，最低服务年限5年（含试用期）</t>
  </si>
  <si>
    <t>宾县财政局</t>
  </si>
  <si>
    <t>宾县财政投资评审中心</t>
  </si>
  <si>
    <t>评审员</t>
  </si>
  <si>
    <t>宾县人民政府办公室</t>
  </si>
  <si>
    <t>宾县投资合作发展中心</t>
  </si>
  <si>
    <t>中共宾县委员会宣传部</t>
  </si>
  <si>
    <t>宾县融媒体中心</t>
  </si>
  <si>
    <t>具有普通话水平测试二级甲等及以上证书，最低服务年限5年（含试用期）</t>
  </si>
  <si>
    <t>新闻采编人员</t>
  </si>
  <si>
    <t>限宾县行政区划内户籍；最低服务年限5年（含试用期）</t>
  </si>
  <si>
    <t>编辑出版学（专业代码050305）</t>
  </si>
  <si>
    <t>中共巴彦县委组织部</t>
  </si>
  <si>
    <t>巴彦县干部档案整理中心</t>
  </si>
  <si>
    <t>最低服务年限5年（含试用期）；限中共党员（含预备党员）；工作强度大，需要经常加班，经常下乡</t>
  </si>
  <si>
    <t>0451-56058531</t>
  </si>
  <si>
    <t>巴彦县老干部服务中心</t>
  </si>
  <si>
    <t>最低服务年限5年（含试用期）；限中共党员（含预备党员）</t>
  </si>
  <si>
    <t>中共巴彦县委网络安全和信息化委员会办公室</t>
  </si>
  <si>
    <t>巴彦县网络安全和信息中心</t>
  </si>
  <si>
    <t>电子与信息大类</t>
  </si>
  <si>
    <t>最低服务年限5年（含试用期）；该岗位需要值班值宿</t>
  </si>
  <si>
    <t>巴彦县融媒体中心</t>
  </si>
  <si>
    <t>播音主持</t>
  </si>
  <si>
    <t>最低服务年限5年（含试用期）；限女性</t>
  </si>
  <si>
    <t>中共巴彦县委办公室</t>
  </si>
  <si>
    <t>巴彦县政务保障服务中心</t>
  </si>
  <si>
    <t>最低服务年限5年（含试用期）；该岗位工作强度大，需要经常加班、值夜班</t>
  </si>
  <si>
    <t>中共巴彦县委社会工作部</t>
  </si>
  <si>
    <t>巴彦县社会工作服务中心</t>
  </si>
  <si>
    <t>中共巴彦县委统战部</t>
  </si>
  <si>
    <t>巴彦县统战事业服务中心</t>
  </si>
  <si>
    <t>民营经济服务室科员</t>
  </si>
  <si>
    <t>外国语言与外国历史（专业代码060106T）</t>
  </si>
  <si>
    <t>科学史（专业代码060109T）</t>
  </si>
  <si>
    <t>巴彦县财政局</t>
  </si>
  <si>
    <t>巴彦县政府采购中心</t>
  </si>
  <si>
    <t>巴彦县人力资源和社会保障局</t>
  </si>
  <si>
    <t>巴彦县人才服务中心</t>
  </si>
  <si>
    <t>巴彦县民政局</t>
  </si>
  <si>
    <t>巴彦县社会救助服务中心</t>
  </si>
  <si>
    <t>最低服务年限5年（含试用期）；该岗位工作强度大，需要经常加班</t>
  </si>
  <si>
    <t>巴彦县民政事务服务中心</t>
  </si>
  <si>
    <t>巴彦县第二殡仪馆</t>
  </si>
  <si>
    <t>巴彦县自然资源局</t>
  </si>
  <si>
    <t>巴彦县国土空间规划服务中心</t>
  </si>
  <si>
    <t>最低服务年限5年（含试用期）；需要出外勤</t>
  </si>
  <si>
    <t>巴彦县地质矿产资源服务中心</t>
  </si>
  <si>
    <t>巴彦县不动产登记中心</t>
  </si>
  <si>
    <t>巴彦县农业农村局</t>
  </si>
  <si>
    <t>巴彦县畜牧兽医综合服务中心</t>
  </si>
  <si>
    <t>兽医01</t>
  </si>
  <si>
    <t>畜牧业类</t>
  </si>
  <si>
    <t>动物医学（专业代码410301）</t>
  </si>
  <si>
    <t>最低服务年限5年（含试用期）；驻屠宰场检疫、工作时间为凌晨居多，工作时间长，有值班值宿任务</t>
  </si>
  <si>
    <t>畜牧兽医（专业代码410303）</t>
  </si>
  <si>
    <t>动物防疫与检疫（专业代码410306）</t>
  </si>
  <si>
    <t>动物生产类</t>
  </si>
  <si>
    <t>动物科学（专业代码090301）</t>
  </si>
  <si>
    <t>动植物检疫（专业代码090403T）</t>
  </si>
  <si>
    <t>兽医公共卫生（专业代码090406TK）</t>
  </si>
  <si>
    <t>兽医02</t>
  </si>
  <si>
    <t>兽医03</t>
  </si>
  <si>
    <t>巴彦县水务局</t>
  </si>
  <si>
    <t>巴彦县水务事业总站</t>
  </si>
  <si>
    <t>工作人员</t>
  </si>
  <si>
    <t>水利大类</t>
  </si>
  <si>
    <t>巴彦县沿江排灌站</t>
  </si>
  <si>
    <t>巴彦县水库运行管护中心</t>
  </si>
  <si>
    <t>巴彦县市场局</t>
  </si>
  <si>
    <t>巴彦县质量技术监督检验检测中心</t>
  </si>
  <si>
    <t>食品类</t>
  </si>
  <si>
    <t>食品检验检测技术（专业代码490104）</t>
  </si>
  <si>
    <t>食品智能加工技术（专业代码490101）</t>
  </si>
  <si>
    <t>食品质量与安全（专业代码490102）</t>
  </si>
  <si>
    <t>电机电器智能化（专业代码080605T）</t>
  </si>
  <si>
    <t>电气工程与智能控制（专业代码080604T）</t>
  </si>
  <si>
    <t>巴彦县营商环境建设监督局</t>
  </si>
  <si>
    <t>巴彦县政务服务中心</t>
  </si>
  <si>
    <t>巴彦县交通运输局</t>
  </si>
  <si>
    <t>巴彦县交通运输发展中心</t>
  </si>
  <si>
    <t>交通运输大类</t>
  </si>
  <si>
    <t>邮政类</t>
  </si>
  <si>
    <t>最低服务年限5年（含试用期）；该岗位工作强度大，经常加班，需服从单位工作安排</t>
  </si>
  <si>
    <t>物流类</t>
  </si>
  <si>
    <t>交通运输类</t>
  </si>
  <si>
    <t>汽车服务工程（专业代码080208）</t>
  </si>
  <si>
    <t>巴彦县住房和城乡建设局</t>
  </si>
  <si>
    <t>巴彦县住房保障和公用事业服务中心</t>
  </si>
  <si>
    <t>建设工程管理类</t>
  </si>
  <si>
    <t>工程造价（专业代码440501）</t>
  </si>
  <si>
    <t>建设工程管理（专业代码440502）</t>
  </si>
  <si>
    <t>建筑经济信息化管理（专业代码440503）</t>
  </si>
  <si>
    <t>建筑学（专业代码082801）</t>
  </si>
  <si>
    <t>管理科学（专业代码120101）</t>
  </si>
  <si>
    <t>房地产开发与管理（专业代码120104）</t>
  </si>
  <si>
    <t>巴彦县房屋征收事务中心</t>
  </si>
  <si>
    <t>巴彦县人民政府办公室</t>
  </si>
  <si>
    <t>巴彦县综合信息服务中心</t>
  </si>
  <si>
    <t>巴彦县退役军人事务局</t>
  </si>
  <si>
    <t>巴彦县退役军人服务中心</t>
  </si>
  <si>
    <t>公共管理与服务大类</t>
  </si>
  <si>
    <t>公共事务管理（专业代码590205）</t>
  </si>
  <si>
    <t>行政管理（专业代码590206）</t>
  </si>
  <si>
    <t>人力资源管理（专业代码590202）</t>
  </si>
  <si>
    <t>劳动与社会保障（专业代码590203）</t>
  </si>
  <si>
    <t>劳动与社会保障（专业代码120403）</t>
  </si>
  <si>
    <t>巴彦县审计局</t>
  </si>
  <si>
    <t>巴彦县政府投资项目审计中心</t>
  </si>
  <si>
    <t>党务工作人员</t>
  </si>
  <si>
    <t>最低服务年限5年（含试用期）；限中共党员（含预备党员）；限巴彦县行政区划内户籍</t>
  </si>
  <si>
    <t>中共巴彦县委巡察工作领导小组办公室</t>
  </si>
  <si>
    <t>巴彦县巡察信息服务中心</t>
  </si>
  <si>
    <t>司法鉴定学（专业代码030110TK）</t>
  </si>
  <si>
    <t>中共巴彦县纪律检查委员会</t>
  </si>
  <si>
    <t>巴彦县执纪审查服务中心</t>
  </si>
  <si>
    <t>空间信息与数字技术（专业代码080908T）</t>
  </si>
  <si>
    <t>保密技术（专业代码080914TK）</t>
  </si>
  <si>
    <t>巴彦县教育局</t>
  </si>
  <si>
    <t>巴彦县高级中学</t>
  </si>
  <si>
    <t>高中数学教师</t>
  </si>
  <si>
    <t>具有高级中学及以上相应专业教师资格证；最低服务年限5年（含试用期）</t>
  </si>
  <si>
    <t>巴彦县第三高级中学</t>
  </si>
  <si>
    <t>高中美术教师</t>
  </si>
  <si>
    <t>艺术学理论类</t>
  </si>
  <si>
    <t>高中历史教师</t>
  </si>
  <si>
    <t>高中地理教师</t>
  </si>
  <si>
    <t>高中政治教师</t>
  </si>
  <si>
    <t>政治学类</t>
  </si>
  <si>
    <t>高中语文教师</t>
  </si>
  <si>
    <t>巴彦县兴隆中学</t>
  </si>
  <si>
    <t>巴彦县第一中学</t>
  </si>
  <si>
    <t>初级中学物理教师</t>
  </si>
  <si>
    <t>巴彦县第三中学</t>
  </si>
  <si>
    <t>巴彦县第四中学</t>
  </si>
  <si>
    <t>初级中学地理教师</t>
  </si>
  <si>
    <t>巴彦县龙泉镇中学</t>
  </si>
  <si>
    <t>初级中学道德与法治教师</t>
  </si>
  <si>
    <t>巴彦县育新小学</t>
  </si>
  <si>
    <t>小学英语教师</t>
  </si>
  <si>
    <t>具有小学及以上相应专业教师资格证；最低服务年限5年（含试用期）</t>
  </si>
  <si>
    <t>黑龙江巴彦抗联张甲洲红军小学</t>
  </si>
  <si>
    <t>小学信息科技教师</t>
  </si>
  <si>
    <t>教育技术学（专业代码040104）</t>
  </si>
  <si>
    <t>小学科学教师</t>
  </si>
  <si>
    <t>巴彦县兴隆红星小学</t>
  </si>
  <si>
    <t>巴彦县洼兴镇中心学校</t>
  </si>
  <si>
    <t>具有幼儿园教师资格证书；最低服务年限5年（含试用期）</t>
  </si>
  <si>
    <t>小学道德与法治教师</t>
  </si>
  <si>
    <t>巴彦县龙泉镇中心学校</t>
  </si>
  <si>
    <t>巴彦县教育考试中心</t>
  </si>
  <si>
    <t>信息员</t>
  </si>
  <si>
    <t>巴彦县卫生健康局</t>
  </si>
  <si>
    <t>巴彦县人民医院</t>
  </si>
  <si>
    <t>内科医生助理</t>
  </si>
  <si>
    <t>本科需具有参加执业医师考试资格；最低服务年限5年（含试用期）</t>
  </si>
  <si>
    <t>普通外科医生助理</t>
  </si>
  <si>
    <t>超声科医生助理</t>
  </si>
  <si>
    <t>麻醉科医生助理</t>
  </si>
  <si>
    <t>康复科医生助理</t>
  </si>
  <si>
    <t>儿科医生助理</t>
  </si>
  <si>
    <t>眼科医生助理</t>
  </si>
  <si>
    <t>眼科学（专业代码105111）</t>
  </si>
  <si>
    <t>放射医生助理</t>
  </si>
  <si>
    <t>放射医学（专业代码100206TK）</t>
  </si>
  <si>
    <t>神经外科医生助理</t>
  </si>
  <si>
    <t>巴彦县龙庙镇卫生院</t>
  </si>
  <si>
    <t>最低服务年限5年（含试用期）；具有执业医师资格证</t>
  </si>
  <si>
    <t>巴彦县西集镇中心卫生院</t>
  </si>
  <si>
    <t>巴彦县丰乐乡卫生院</t>
  </si>
  <si>
    <t>彩超医生助理</t>
  </si>
  <si>
    <t>巴彦县妇幼保健计划生育服务中心</t>
  </si>
  <si>
    <t>检验科医生助理</t>
  </si>
  <si>
    <t>影像医生助理</t>
  </si>
  <si>
    <t>药剂士</t>
  </si>
  <si>
    <t>药学（专业代码520301）</t>
  </si>
  <si>
    <t>药剂学（专业代码100702）</t>
  </si>
  <si>
    <t>临床医生助理</t>
  </si>
  <si>
    <t>大专需具有参加执业助理医师考试资格；本科需具有参加执业医师考试资格；最低服务年限5年（含试用期）</t>
  </si>
  <si>
    <t>巴彦县第二人民医院</t>
  </si>
  <si>
    <t>外科医生助理</t>
  </si>
  <si>
    <t>耳鼻喉科医生助理</t>
  </si>
  <si>
    <t>耳鼻咽喉科学（专业代码105112）</t>
  </si>
  <si>
    <t>病理科医生助理</t>
  </si>
  <si>
    <t>病理学与病理生理学（专业代码077804）</t>
  </si>
  <si>
    <t>病理学与病理生理学（专业代码100104）</t>
  </si>
  <si>
    <t>针灸推拿学（专业代码100502K）</t>
  </si>
  <si>
    <t>巴彦县山后乡卫生院</t>
  </si>
  <si>
    <t>卫生检验与检疫技术（专业代码520508）</t>
  </si>
  <si>
    <t>口腔医生助理</t>
  </si>
  <si>
    <t>最低服务年限5年（含试用期）；具有执业助理医师及以上资格证</t>
  </si>
  <si>
    <t>巴彦县兴隆镇卫生院</t>
  </si>
  <si>
    <t>巴彦县天增镇中心卫生院</t>
  </si>
  <si>
    <t>公卫医生助理</t>
  </si>
  <si>
    <t>公共卫生与卫生管理类</t>
  </si>
  <si>
    <t>预防医学（专业代码520703K）</t>
  </si>
  <si>
    <t>妇幼保健医学（专业代码100403TK）</t>
  </si>
  <si>
    <t>中医科医生助理</t>
  </si>
  <si>
    <t>中医儿科学（专业代码100512TK）</t>
  </si>
  <si>
    <t>中医妇科学（专业代码100509）</t>
  </si>
  <si>
    <t>中医妇科学（专业代码105121）</t>
  </si>
  <si>
    <t>药品员</t>
  </si>
  <si>
    <t>药品与医疗器械类</t>
  </si>
  <si>
    <t>生物制药技术（专业代码490202）</t>
  </si>
  <si>
    <t>生物工程类</t>
  </si>
  <si>
    <t>生物制药（专业代码083002T）</t>
  </si>
  <si>
    <t>巴彦县红光乡卫生院</t>
  </si>
  <si>
    <t>巴彦县中医院</t>
  </si>
  <si>
    <t>中医外科学（专业代码100507）</t>
  </si>
  <si>
    <t>中医外科学（专业代码105119）</t>
  </si>
  <si>
    <t>骨科医生助理</t>
  </si>
  <si>
    <t>中医骨伤科学（专业代码100513TK）</t>
  </si>
  <si>
    <t>中医骨伤科学（专业代码100508）</t>
  </si>
  <si>
    <t>中医骨伤科学（专业代码105120）</t>
  </si>
  <si>
    <t>康复科针灸推拿医生助理</t>
  </si>
  <si>
    <t>妇产科医生助理</t>
  </si>
  <si>
    <t>药剂科医生</t>
  </si>
  <si>
    <t>中药学（专业代码520410）</t>
  </si>
  <si>
    <t>最低服务年限5年（含试用期）；具有执业中药师资格证</t>
  </si>
  <si>
    <t>心电医生助理</t>
  </si>
  <si>
    <t>大专需具有执业助理医师及以上资格证；本科需具有参加执业医师考试资格；最低服务年限5年（含试用期）</t>
  </si>
  <si>
    <t>护士</t>
  </si>
  <si>
    <t>最低服务年限5年（含试用期）；具有护士执业资格证</t>
  </si>
  <si>
    <t>心理学医生助理</t>
  </si>
  <si>
    <t>应用心理学（专业代码071102）</t>
  </si>
  <si>
    <t>巴彦县洼兴镇中心卫生院</t>
  </si>
  <si>
    <t>巴彦县黑山镇卫生院</t>
  </si>
  <si>
    <t>巴彦县龙泉镇中心卫生院</t>
  </si>
  <si>
    <t>彩超医生</t>
  </si>
  <si>
    <t>巴彦县镇东乡卫生院</t>
  </si>
  <si>
    <t>巴彦县疾病预防控制中心</t>
  </si>
  <si>
    <t>大数据与会计（专业代码530302）</t>
  </si>
  <si>
    <t>会计（专业代码630302）</t>
  </si>
  <si>
    <t>财务管理（专业代码630301）</t>
  </si>
  <si>
    <t>大数据与财务管理（专业代码530301）</t>
  </si>
  <si>
    <t>巴彦县太平社区卫生服务中心</t>
  </si>
  <si>
    <t>木兰县卫生健康局</t>
  </si>
  <si>
    <t>木兰县木兰镇社区卫生服务中心</t>
  </si>
  <si>
    <t>大专需具有能参加执业助理医师考试资格；本科需具有能参加执业助理医师考试资格；最低服务年限5年（含试用期）</t>
  </si>
  <si>
    <t>0451-57085017</t>
  </si>
  <si>
    <t>中医医生助理</t>
  </si>
  <si>
    <t>检验技师助理</t>
  </si>
  <si>
    <t>大专需具有能参加执业助理检验技师考试资格；本科需具有能参加执业助理检验技师考试资格；最低服务年限5年（含试用期）</t>
  </si>
  <si>
    <t>木兰县柳河镇中心卫生院</t>
  </si>
  <si>
    <t>木兰县大贵镇中心卫生院</t>
  </si>
  <si>
    <t>木兰县人民医院</t>
  </si>
  <si>
    <t>康复治疗类</t>
  </si>
  <si>
    <t>康复治疗技术（专业代码520601）</t>
  </si>
  <si>
    <t>康复治疗学（专业代码101005）</t>
  </si>
  <si>
    <t>本科需具有能参加执业助理医师考试资格；最低服务年限5年（含试用期）</t>
  </si>
  <si>
    <t>药剂员</t>
  </si>
  <si>
    <t>口腔室医生助理</t>
  </si>
  <si>
    <t>大数据与审计（专业代码530303）</t>
  </si>
  <si>
    <t>木兰县中医医院</t>
  </si>
  <si>
    <t>药物分析（专业代码100705T）</t>
  </si>
  <si>
    <t>中医医生助理01</t>
  </si>
  <si>
    <t>中医骨伤（专业代码520402K）</t>
  </si>
  <si>
    <t>蒙医学（专业代码520404K）</t>
  </si>
  <si>
    <t>中医医生助理02</t>
  </si>
  <si>
    <t>针灸推拿（专业代码520403K）</t>
  </si>
  <si>
    <t>医学影像医生助理</t>
  </si>
  <si>
    <t>木兰县妇幼保健计划生育服务中心</t>
  </si>
  <si>
    <t>木兰县吉兴乡卫生院</t>
  </si>
  <si>
    <t>医生助理</t>
  </si>
  <si>
    <t>临床医学（专业代码520101k）</t>
  </si>
  <si>
    <t>中西医临床医学（专业代码100601k）</t>
  </si>
  <si>
    <t>木兰县木兰镇卫生院（木兰镇西亚村卫生室）</t>
  </si>
  <si>
    <t>乡村医生助理</t>
  </si>
  <si>
    <t>中医骨伤（专业代码520402k）</t>
  </si>
  <si>
    <t>蒙医学（专业代码520404k）</t>
  </si>
  <si>
    <t>藏医学（专业代码520405k）</t>
  </si>
  <si>
    <t>维医学（专业代码520406k）</t>
  </si>
  <si>
    <t>傣医学（专业代码520407k）</t>
  </si>
  <si>
    <t>哈医学（专业代码520408k）</t>
  </si>
  <si>
    <t>朝医学（专业代码520409k）</t>
  </si>
  <si>
    <t>针灸推拿学（专业代码100502k）</t>
  </si>
  <si>
    <t>木兰县第二人民医院</t>
  </si>
  <si>
    <t>木兰县教育局</t>
  </si>
  <si>
    <t>木兰县高级中学</t>
  </si>
  <si>
    <t>具有高级中学及以上语文学科教师资格证；最低服务年限5年（含试用期）</t>
  </si>
  <si>
    <t>高中信息技术教师</t>
  </si>
  <si>
    <t>具有高级中学及以上信息技术学科教师资格证；最低服务年限5年（含试用期）</t>
  </si>
  <si>
    <t>智能科学与技术（专业代码080907T）</t>
  </si>
  <si>
    <t>物理电子学（专业代码080901）</t>
  </si>
  <si>
    <t>木兰县特殊教育学校</t>
  </si>
  <si>
    <t>幼儿教师</t>
  </si>
  <si>
    <t>具有幼儿园及以上教师资格证；最低服务年限5年（含试用期）</t>
  </si>
  <si>
    <t>初中特殊教育教师</t>
  </si>
  <si>
    <t>特殊教育（专业代码040108）</t>
  </si>
  <si>
    <t>具有初级中学及以上特殊教育学科教师资格证；最低服务年限5年（含试用期）</t>
  </si>
  <si>
    <t>特殊教育学（专业代码040109）</t>
  </si>
  <si>
    <t>特殊教育（专业代码045119）</t>
  </si>
  <si>
    <t>木兰县教师进修学校</t>
  </si>
  <si>
    <t>具有一级运动员及以上技术等级称号的退役运动员；并具有高级中学及以上体育教师资格证；最低服务年限5年（含试用期）</t>
  </si>
  <si>
    <t>木兰县东兴镇中心小学</t>
  </si>
  <si>
    <t>具有小学及以上体育学科教师资格证；最低服务年限5年（含试用期）</t>
  </si>
  <si>
    <t>体能训练（专业代码040208T）</t>
  </si>
  <si>
    <t>足球运动（专业代码040214TK）</t>
  </si>
  <si>
    <t>木兰县新民镇中心小学</t>
  </si>
  <si>
    <t>木兰县大贵镇中学</t>
  </si>
  <si>
    <t>初中心理健康教师</t>
  </si>
  <si>
    <t>具有初级中学及以上心理学科教师资格证；最低服务年限5年（含试用期）</t>
  </si>
  <si>
    <t>木兰县大贵镇太平学校</t>
  </si>
  <si>
    <t>具有初级中学及以上物理学科教师资格证；最低服务年限5年（含试用期）</t>
  </si>
  <si>
    <t>应用物理学（专业代码070202）</t>
  </si>
  <si>
    <t>声学（专业代码070204T）</t>
  </si>
  <si>
    <t>木兰县民政局</t>
  </si>
  <si>
    <t>木兰县敬老服务中心</t>
  </si>
  <si>
    <t>木兰县殡仪馆</t>
  </si>
  <si>
    <t>出纳员</t>
  </si>
  <si>
    <t>经济与金融（专业代码020307T）</t>
  </si>
  <si>
    <t>通河县教育局</t>
  </si>
  <si>
    <t>通河县第一中学</t>
  </si>
  <si>
    <t>具有高级中学及以上相应专业教师资格证书；最低服务年限5年（含试用期）</t>
  </si>
  <si>
    <t>0451-57422408</t>
  </si>
  <si>
    <t>高中心理教师</t>
  </si>
  <si>
    <t>心理健康教育（专业代码045116）</t>
  </si>
  <si>
    <t>通河县职业教育中心学校</t>
  </si>
  <si>
    <t>中职农学教师</t>
  </si>
  <si>
    <t>最低服务年限5年（含试用期）；具有高级中学或中等职业学校及以上相应专业教师资格证</t>
  </si>
  <si>
    <t>设施农业科学与工程（专业代码090106）</t>
  </si>
  <si>
    <t>农艺教育（专业代码090110T）</t>
  </si>
  <si>
    <t>园艺教育（专业代码090111T）</t>
  </si>
  <si>
    <t>智慧农业（专业代码090112T）</t>
  </si>
  <si>
    <t>园艺学</t>
  </si>
  <si>
    <t>通河县第二中学校（高中部）</t>
  </si>
  <si>
    <t>通河县第三中学校</t>
  </si>
  <si>
    <t>初级中学政治教师</t>
  </si>
  <si>
    <t>初级中学心理教师</t>
  </si>
  <si>
    <t>通河县第四中学校</t>
  </si>
  <si>
    <t>初级中学化学教师</t>
  </si>
  <si>
    <t>通河县幼儿教育中心</t>
  </si>
  <si>
    <t>具有幼儿园教师资格证；最低服务年限5年（含试用期）；限通河县行政区划内户籍</t>
  </si>
  <si>
    <t>通河县实验小学校</t>
  </si>
  <si>
    <t>小学心理教师</t>
  </si>
  <si>
    <t>通河县卫生健康局</t>
  </si>
  <si>
    <t>通河县人民医院</t>
  </si>
  <si>
    <t>具有执业医师资格证书；最低服务年限5年（含试用期）</t>
  </si>
  <si>
    <t>通河县中医医院</t>
  </si>
  <si>
    <t>系统管理员</t>
  </si>
  <si>
    <t>看守所卫生室临床医生</t>
  </si>
  <si>
    <t>在看守所卫生室工作；具有执业医师资格证；最低服务年限5年（含试用期）</t>
  </si>
  <si>
    <t>通河县妇幼保健计划生育服务中心</t>
  </si>
  <si>
    <t>药剂师</t>
  </si>
  <si>
    <t>临床药学（专业代码100703TK）</t>
  </si>
  <si>
    <t>中药制药（专业代码100805T）</t>
  </si>
  <si>
    <t>通河县前进社区卫生服务中心</t>
  </si>
  <si>
    <t>康复技师</t>
  </si>
  <si>
    <t>康复物理治疗（专业代码101009T）</t>
  </si>
  <si>
    <t>康复作业治疗（专业代码101010T）</t>
  </si>
  <si>
    <t>针灸</t>
  </si>
  <si>
    <t>通河县肛肠专科医院</t>
  </si>
  <si>
    <t>检验技师</t>
  </si>
  <si>
    <t>影像技师</t>
  </si>
  <si>
    <t>通河县通河镇卫生院</t>
  </si>
  <si>
    <t>具有护士执业资格证书；最低服务年限5年（含试用期）；限通河县行政区划内户籍</t>
  </si>
  <si>
    <t>通河县富林镇卫生院</t>
  </si>
  <si>
    <t>限通河县行政区划内户籍；最低服务年限5年（含试用期）</t>
  </si>
  <si>
    <t>通河县三站镇卫生院</t>
  </si>
  <si>
    <t>通河县祥顺镇中心卫生院</t>
  </si>
  <si>
    <t>通河县清河镇卫生院</t>
  </si>
  <si>
    <t>信息管理员</t>
  </si>
  <si>
    <t>中共通河县委党校</t>
  </si>
  <si>
    <t>通河二龙潭国家湿地公园保护中心</t>
  </si>
  <si>
    <t>通河县林业和草原局</t>
  </si>
  <si>
    <t>通河县野生动植物保护中心</t>
  </si>
  <si>
    <t>通河县林业和草原工作总站</t>
  </si>
  <si>
    <t>通河县农业农村局</t>
  </si>
  <si>
    <t>通河县乡村振兴服务中心</t>
  </si>
  <si>
    <t>建筑</t>
  </si>
  <si>
    <t>城乡规划</t>
  </si>
  <si>
    <t>通河县农业技术推广中心</t>
  </si>
  <si>
    <t>育种员</t>
  </si>
  <si>
    <t>作物遗传育种（专业代码090102）</t>
  </si>
  <si>
    <t>农业资源利用</t>
  </si>
  <si>
    <t>植物营养学（专业代码090302）</t>
  </si>
  <si>
    <t>作物（专业代码095101）</t>
  </si>
  <si>
    <t>通河县信访局</t>
  </si>
  <si>
    <t>通河县网上投诉受理中心</t>
  </si>
  <si>
    <t>通河县水务局</t>
  </si>
  <si>
    <t>通河县基层水利服务中心</t>
  </si>
  <si>
    <t>通河县住房和城乡建设局</t>
  </si>
  <si>
    <t>通河县建筑工程服务中心</t>
  </si>
  <si>
    <t>通河县房产住宅服务中心</t>
  </si>
  <si>
    <t>技术员01</t>
  </si>
  <si>
    <t>技术员02</t>
  </si>
  <si>
    <t>通河县市容环境服务中心</t>
  </si>
  <si>
    <t>通河县给排水服务中心</t>
  </si>
  <si>
    <t>通河县文体广电和旅游局</t>
  </si>
  <si>
    <t>通河县铧子山地质森林公园景区服务中心</t>
  </si>
  <si>
    <t>巡山安全员</t>
  </si>
  <si>
    <t>限自主就业退役士兵；常态化山林徒步巡查，野外持续作业；最低服务年限5年（含试用期）</t>
  </si>
  <si>
    <t>中共通河县纪律检查委员会通河县监察委员会</t>
  </si>
  <si>
    <t>通河县执纪审查服务中心</t>
  </si>
  <si>
    <t>中共党员（含预备党员）；限男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</si>
  <si>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中共党员（含预备党员）；限女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</si>
  <si>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通河县审计局</t>
  </si>
  <si>
    <t>通河县固定资产投资审计中心</t>
  </si>
  <si>
    <t>通河县民政局</t>
  </si>
  <si>
    <t>通河县社会救助中心</t>
  </si>
  <si>
    <t>通河县敬老服务中心</t>
  </si>
  <si>
    <t>通河县祥顺镇人民政府</t>
  </si>
  <si>
    <t>通河县祥顺镇农业技术推广服务中心</t>
  </si>
  <si>
    <t>通河县清河镇人民政府</t>
  </si>
  <si>
    <t>通河县清河镇经济发展服务中心</t>
  </si>
  <si>
    <t>通河县通河镇人民政府</t>
  </si>
  <si>
    <t>通河县通河镇综合文化站</t>
  </si>
  <si>
    <t>文化站工作人员</t>
  </si>
  <si>
    <t>中共延寿县纪律检查委员会</t>
  </si>
  <si>
    <t>延寿县执纪审查服务中心（延寿县纪委监委数字纪检监察中心）</t>
  </si>
  <si>
    <t>中共党员（含预备党员）；限男性；最低服务年限5年（含试用期）</t>
  </si>
  <si>
    <t>0451-53018270</t>
  </si>
  <si>
    <t>中共党员（含预备党员）；限女性；最低服务年限5年（含试用期）</t>
  </si>
  <si>
    <t>科员05</t>
  </si>
  <si>
    <t>中共延寿县委社会工作部</t>
  </si>
  <si>
    <t>延寿县社会工作服务中心</t>
  </si>
  <si>
    <t>工商管理（专业代码120201K）</t>
  </si>
  <si>
    <t>物业管理（专业代码120209）</t>
  </si>
  <si>
    <t>延寿县人民政府办公室</t>
  </si>
  <si>
    <t>延寿县人民政府信息中心</t>
  </si>
  <si>
    <t>延寿县人社局</t>
  </si>
  <si>
    <t>延寿县劳动人事争议仲裁院</t>
  </si>
  <si>
    <t>限延寿县行政区划内户籍；最低服务年限5年（含试用期）</t>
  </si>
  <si>
    <t>延寿县营商环境建设监督局</t>
  </si>
  <si>
    <t>延寿县政务服务中心</t>
  </si>
  <si>
    <t>延寿县林业和草原局</t>
  </si>
  <si>
    <t>延寿县森林消防队</t>
  </si>
  <si>
    <t>扑火队员01</t>
  </si>
  <si>
    <t>限男性、限延寿县行政区划内户籍；最低服务年限5年（含试用期）；该岗位需常态化承担值班值守、森林防灭火、突发应急抢险处置等一线工作，能够适应野外作业，服从节假日、夜间加班等工作安排</t>
  </si>
  <si>
    <t>扑火队员02</t>
  </si>
  <si>
    <t>限男性、最低服务年限5年（含试用期）；该岗位需常态化承担值班值守、森林防灭火、突发应急抢险处置等一线工作，能够适应野外作业，服从节假日、夜间加班等工作安排</t>
  </si>
  <si>
    <t>延寿县农业农村局</t>
  </si>
  <si>
    <t>延寿县农业技术推广中心</t>
  </si>
  <si>
    <t>延寿县卫生健康局</t>
  </si>
  <si>
    <t>延寿县计划生育服务中心</t>
  </si>
  <si>
    <t>延寿县人民医院</t>
  </si>
  <si>
    <t>临床医生（内科）</t>
  </si>
  <si>
    <t>临床医生（外科）</t>
  </si>
  <si>
    <t>医学影像医生</t>
  </si>
  <si>
    <t>延寿县中医医院</t>
  </si>
  <si>
    <t>中医诊断学（专业代码100505）</t>
  </si>
  <si>
    <t>康复医生</t>
  </si>
  <si>
    <t>具有执业医师资格证书和卫生系列中级职称；最低服务年限5年（含试用期）</t>
  </si>
  <si>
    <t>中药药师</t>
  </si>
  <si>
    <t>护理类</t>
  </si>
  <si>
    <t>护理（专业代码520201）</t>
  </si>
  <si>
    <t>限延寿县行政区划内户籍；具有护士执业资格证书；最低服务年限5年（含试用期）</t>
  </si>
  <si>
    <t>护理学（专业代码101101K）</t>
  </si>
  <si>
    <t>延寿县融媒体中心</t>
  </si>
  <si>
    <t>科员（播音、主持）</t>
  </si>
  <si>
    <t>具有普通话水平测试一级乙等及以上证书；最低服务年限5年（含试用期）</t>
  </si>
  <si>
    <t>科员（记者）</t>
  </si>
  <si>
    <t>具有新闻记者职业资格考试合格证；最低服务年限5年（含试用期）</t>
  </si>
</sst>
</file>

<file path=xl/styles.xml><?xml version="1.0" encoding="utf-8"?>
<styleSheet xmlns="http://schemas.openxmlformats.org/spreadsheetml/2006/main">
  <numFmts count="5">
    <numFmt numFmtId="176" formatCode="\ \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宋体"/>
      <charset val="134"/>
      <scheme val="minor"/>
    </font>
    <font>
      <sz val="11"/>
      <color theme="1"/>
      <name val="宋体"/>
      <charset val="134"/>
    </font>
    <font>
      <sz val="11"/>
      <name val="宋体"/>
      <charset val="134"/>
    </font>
    <font>
      <sz val="24"/>
      <color theme="1"/>
      <name val="宋体"/>
      <charset val="134"/>
    </font>
    <font>
      <sz val="10"/>
      <name val="宋体"/>
      <charset val="134"/>
    </font>
    <font>
      <sz val="11"/>
      <name val="宋体"/>
      <charset val="0"/>
    </font>
    <font>
      <sz val="11"/>
      <color indexed="8"/>
      <name val="宋体"/>
      <charset val="134"/>
    </font>
    <font>
      <sz val="11"/>
      <color rgb="FF0F1115"/>
      <name val="宋体"/>
      <charset val="134"/>
    </font>
    <font>
      <sz val="11"/>
      <name val="宋体"/>
      <charset val="134"/>
      <scheme val="minor"/>
    </font>
    <font>
      <sz val="11"/>
      <color theme="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b/>
      <sz val="11"/>
      <color rgb="FFFFFFFF"/>
      <name val="宋体"/>
      <charset val="0"/>
      <scheme val="minor"/>
    </font>
    <font>
      <b/>
      <sz val="11"/>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2"/>
      <name val="宋体"/>
      <charset val="134"/>
    </font>
    <font>
      <b/>
      <sz val="13"/>
      <color theme="3"/>
      <name val="宋体"/>
      <charset val="134"/>
      <scheme val="minor"/>
    </font>
    <font>
      <sz val="11"/>
      <color rgb="FF9C0006"/>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6" tint="0.399975585192419"/>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0" fontId="0" fillId="0" borderId="0">
      <alignment vertical="center"/>
    </xf>
    <xf numFmtId="0" fontId="0" fillId="0" borderId="0" applyBorder="false">
      <alignment vertical="center"/>
    </xf>
    <xf numFmtId="0" fontId="9" fillId="10"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1" fillId="6" borderId="6" applyNumberFormat="false" applyAlignment="false" applyProtection="false">
      <alignment vertical="center"/>
    </xf>
    <xf numFmtId="0" fontId="14" fillId="8" borderId="7" applyNumberFormat="false" applyAlignment="false" applyProtection="false">
      <alignment vertical="center"/>
    </xf>
    <xf numFmtId="0" fontId="23" fillId="19" borderId="0" applyNumberFormat="false" applyBorder="false" applyAlignment="false" applyProtection="false">
      <alignment vertical="center"/>
    </xf>
    <xf numFmtId="0" fontId="28"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2" fillId="0" borderId="10" applyNumberFormat="false" applyFill="false" applyAlignment="false" applyProtection="false">
      <alignment vertical="center"/>
    </xf>
    <xf numFmtId="0" fontId="13"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25" borderId="0" applyNumberFormat="false" applyBorder="false" applyAlignment="false" applyProtection="false">
      <alignment vertical="center"/>
    </xf>
    <xf numFmtId="0" fontId="15" fillId="0" borderId="11" applyNumberFormat="false" applyFill="false" applyAlignment="false" applyProtection="false">
      <alignment vertical="center"/>
    </xf>
    <xf numFmtId="0" fontId="17" fillId="0" borderId="9" applyNumberFormat="false" applyFill="false" applyAlignment="false" applyProtection="false">
      <alignment vertical="center"/>
    </xf>
    <xf numFmtId="0" fontId="13" fillId="14"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xf numFmtId="0" fontId="13" fillId="23" borderId="0" applyNumberFormat="false" applyBorder="false" applyAlignment="false" applyProtection="false">
      <alignment vertical="center"/>
    </xf>
    <xf numFmtId="0" fontId="21" fillId="0" borderId="0"/>
    <xf numFmtId="0" fontId="16"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0" fillId="22" borderId="12" applyNumberFormat="false" applyFont="false" applyAlignment="false" applyProtection="false">
      <alignment vertical="center"/>
    </xf>
    <xf numFmtId="0" fontId="9" fillId="4"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18" fillId="6" borderId="5" applyNumberFormat="false" applyAlignment="false" applyProtection="false">
      <alignment vertical="center"/>
    </xf>
    <xf numFmtId="0" fontId="9" fillId="28"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0" fillId="3" borderId="5" applyNumberFormat="false" applyAlignment="false" applyProtection="false">
      <alignment vertical="center"/>
    </xf>
    <xf numFmtId="0" fontId="13" fillId="16"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3" fillId="11" borderId="0" applyNumberFormat="false" applyBorder="false" applyAlignment="false" applyProtection="false">
      <alignment vertical="center"/>
    </xf>
  </cellStyleXfs>
  <cellXfs count="53">
    <xf numFmtId="0" fontId="0" fillId="0" borderId="0" xfId="0">
      <alignment vertical="center"/>
    </xf>
    <xf numFmtId="0" fontId="1" fillId="0" borderId="0" xfId="0" applyFont="true" applyFill="true" applyAlignment="true">
      <alignment horizontal="center"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1" fillId="0" borderId="0" xfId="0" applyFont="true" applyFill="true" applyAlignment="true">
      <alignment horizontal="center" vertical="center"/>
    </xf>
    <xf numFmtId="0" fontId="2" fillId="0" borderId="0" xfId="0" applyFont="true" applyFill="true" applyBorder="true" applyAlignment="true">
      <alignment horizontal="center" vertical="center" wrapText="true"/>
    </xf>
    <xf numFmtId="0" fontId="3"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1" fillId="0" borderId="2" xfId="0" applyFont="true" applyFill="true" applyBorder="true" applyAlignment="true">
      <alignment horizontal="center" vertical="center"/>
    </xf>
    <xf numFmtId="0" fontId="1" fillId="0" borderId="3" xfId="0" applyFont="true" applyFill="true" applyBorder="true" applyAlignment="true">
      <alignment horizontal="center" vertical="center"/>
    </xf>
    <xf numFmtId="0" fontId="2"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xf>
    <xf numFmtId="0" fontId="2" fillId="0" borderId="4" xfId="0" applyFont="true" applyFill="true" applyBorder="true" applyAlignment="true">
      <alignment horizontal="center" vertical="center" wrapText="true"/>
    </xf>
    <xf numFmtId="49" fontId="2" fillId="0" borderId="2"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49" fontId="2" fillId="0" borderId="3" xfId="0" applyNumberFormat="true" applyFont="true" applyFill="true" applyBorder="true" applyAlignment="true">
      <alignment horizontal="center" vertical="center" wrapText="true"/>
    </xf>
    <xf numFmtId="49" fontId="2" fillId="0" borderId="4"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49" fontId="4" fillId="0" borderId="2" xfId="0" applyNumberFormat="true" applyFont="true" applyFill="true" applyBorder="true" applyAlignment="true">
      <alignment horizontal="center" vertical="center" wrapText="true"/>
    </xf>
    <xf numFmtId="49" fontId="4" fillId="0" borderId="3" xfId="0" applyNumberFormat="true" applyFont="true" applyFill="true" applyBorder="true" applyAlignment="true">
      <alignment horizontal="center" vertical="center" wrapText="true"/>
    </xf>
    <xf numFmtId="49" fontId="4" fillId="0" borderId="4" xfId="0" applyNumberFormat="true" applyFont="true" applyFill="true" applyBorder="true" applyAlignment="true">
      <alignment horizontal="center" vertical="center" wrapText="true"/>
    </xf>
    <xf numFmtId="44" fontId="1" fillId="0" borderId="1" xfId="46" applyFont="true" applyFill="true" applyBorder="true" applyAlignment="true">
      <alignment horizontal="center" vertical="center" wrapText="true"/>
    </xf>
    <xf numFmtId="0" fontId="0" fillId="0" borderId="1" xfId="0" applyFill="true" applyBorder="true" applyAlignment="true">
      <alignment horizontal="center" vertical="center"/>
    </xf>
    <xf numFmtId="0"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0" fillId="0" borderId="0" xfId="0" applyFont="true" applyFill="true" applyAlignment="true">
      <alignment horizontal="center" vertical="center" wrapText="true"/>
    </xf>
    <xf numFmtId="0" fontId="2" fillId="0" borderId="1" xfId="2" applyFont="true" applyFill="true" applyBorder="true" applyAlignment="true">
      <alignment horizontal="center" vertical="center" wrapText="true"/>
    </xf>
    <xf numFmtId="0" fontId="1" fillId="0" borderId="1" xfId="2"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0" fontId="2" fillId="0" borderId="4" xfId="0" applyNumberFormat="true"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xf numFmtId="0" fontId="2" fillId="0" borderId="1" xfId="1" applyFont="true" applyFill="true" applyBorder="true" applyAlignment="true">
      <alignment horizontal="center" vertical="center" wrapText="true"/>
    </xf>
    <xf numFmtId="49" fontId="2" fillId="0" borderId="1" xfId="1" applyNumberFormat="true" applyFont="true" applyFill="true" applyBorder="true" applyAlignment="true">
      <alignment horizontal="center" vertical="center" wrapText="true"/>
    </xf>
    <xf numFmtId="0" fontId="2" fillId="0" borderId="1" xfId="1"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center" vertical="center" wrapText="true"/>
    </xf>
    <xf numFmtId="0" fontId="2" fillId="0" borderId="3"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readingOrder="1"/>
    </xf>
    <xf numFmtId="0" fontId="2" fillId="0" borderId="1" xfId="26" applyNumberFormat="true" applyFont="true" applyFill="true" applyBorder="true" applyAlignment="true">
      <alignment horizontal="center" vertical="center" wrapText="true"/>
    </xf>
    <xf numFmtId="0" fontId="2" fillId="0" borderId="1" xfId="24" applyNumberFormat="true" applyFont="true" applyFill="true" applyBorder="true" applyAlignment="true">
      <alignment horizontal="center" vertical="center" wrapText="true"/>
    </xf>
    <xf numFmtId="0" fontId="2" fillId="0" borderId="1" xfId="26" applyFont="true" applyFill="true" applyBorder="true" applyAlignment="true">
      <alignment horizontal="center" vertical="center" wrapText="true"/>
    </xf>
    <xf numFmtId="0" fontId="2" fillId="0" borderId="1" xfId="0" applyNumberFormat="true" applyFont="true" applyFill="true" applyBorder="true" applyAlignment="true" quotePrefix="true">
      <alignment horizontal="center" vertical="center" wrapText="true"/>
    </xf>
  </cellXfs>
  <cellStyles count="53">
    <cellStyle name="常规" xfId="0" builtinId="0"/>
    <cellStyle name="常规 2" xfId="1"/>
    <cellStyle name="常规 4"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常规 2 2" xfId="24"/>
    <cellStyle name="40% - 强调文字颜色 4" xfId="25" builtinId="43"/>
    <cellStyle name="常规 3" xfId="26"/>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2756"/>
  <sheetViews>
    <sheetView tabSelected="1" workbookViewId="0">
      <selection activeCell="A1" sqref="A1:P1"/>
    </sheetView>
  </sheetViews>
  <sheetFormatPr defaultColWidth="8.725" defaultRowHeight="13.5"/>
  <cols>
    <col min="1" max="1" width="6.96666666666667" style="1" customWidth="true"/>
    <col min="2" max="3" width="13.4916666666667" style="1" customWidth="true"/>
    <col min="4" max="4" width="11.975" style="1" customWidth="true"/>
    <col min="5" max="8" width="11.8083333333333" style="1" customWidth="true"/>
    <col min="9" max="10" width="13.7916666666667" style="1" customWidth="true"/>
    <col min="11" max="11" width="16.3166666666667" style="1" customWidth="true"/>
    <col min="12" max="13" width="30.9083333333333" style="1" customWidth="true"/>
    <col min="14" max="14" width="59.9916666666667" style="1" customWidth="true"/>
    <col min="15" max="15" width="11.3583333333333" style="1" customWidth="true"/>
    <col min="16" max="16" width="13.9333333333333" style="1" customWidth="true"/>
    <col min="17" max="16384" width="8.725" style="1"/>
  </cols>
  <sheetData>
    <row r="1" s="1" customFormat="true" ht="35" customHeight="true" spans="1:1">
      <c r="A1" s="6" t="s">
        <v>0</v>
      </c>
    </row>
    <row r="2" s="1" customFormat="true" ht="35" customHeight="true" spans="1:16">
      <c r="A2" s="7" t="s">
        <v>1</v>
      </c>
      <c r="B2" s="7" t="s">
        <v>2</v>
      </c>
      <c r="C2" s="7" t="s">
        <v>3</v>
      </c>
      <c r="D2" s="7" t="s">
        <v>4</v>
      </c>
      <c r="E2" s="7" t="s">
        <v>5</v>
      </c>
      <c r="F2" s="7"/>
      <c r="G2" s="7"/>
      <c r="H2" s="7"/>
      <c r="I2" s="7" t="s">
        <v>6</v>
      </c>
      <c r="J2" s="7"/>
      <c r="K2" s="7"/>
      <c r="L2" s="7"/>
      <c r="M2" s="7"/>
      <c r="N2" s="7"/>
      <c r="O2" s="7" t="s">
        <v>7</v>
      </c>
      <c r="P2" s="8" t="s">
        <v>8</v>
      </c>
    </row>
    <row r="3" s="1" customFormat="true" ht="35" customHeight="true" spans="1:16">
      <c r="A3" s="8"/>
      <c r="B3" s="8"/>
      <c r="C3" s="8"/>
      <c r="D3" s="8"/>
      <c r="E3" s="8" t="s">
        <v>9</v>
      </c>
      <c r="F3" s="18" t="s">
        <v>10</v>
      </c>
      <c r="G3" s="8" t="s">
        <v>11</v>
      </c>
      <c r="H3" s="8" t="s">
        <v>12</v>
      </c>
      <c r="I3" s="8" t="s">
        <v>13</v>
      </c>
      <c r="J3" s="8" t="s">
        <v>14</v>
      </c>
      <c r="K3" s="18" t="s">
        <v>15</v>
      </c>
      <c r="L3" s="18" t="s">
        <v>16</v>
      </c>
      <c r="M3" s="18" t="s">
        <v>17</v>
      </c>
      <c r="N3" s="8" t="s">
        <v>18</v>
      </c>
      <c r="O3" s="8"/>
      <c r="P3" s="15"/>
    </row>
    <row r="4" s="2" customFormat="true" ht="36" customHeight="true" spans="1:16">
      <c r="A4" s="9">
        <f>MAX($A$1:A3)+1</f>
        <v>1</v>
      </c>
      <c r="B4" s="10" t="s">
        <v>19</v>
      </c>
      <c r="C4" s="10" t="s">
        <v>19</v>
      </c>
      <c r="D4" s="7" t="s">
        <v>20</v>
      </c>
      <c r="E4" s="10" t="s">
        <v>21</v>
      </c>
      <c r="F4" s="19" t="s">
        <v>22</v>
      </c>
      <c r="G4" s="19" t="s">
        <v>23</v>
      </c>
      <c r="H4" s="10">
        <v>2</v>
      </c>
      <c r="I4" s="10" t="s">
        <v>24</v>
      </c>
      <c r="J4" s="10" t="s">
        <v>25</v>
      </c>
      <c r="K4" s="10" t="s">
        <v>26</v>
      </c>
      <c r="L4" s="10" t="s">
        <v>27</v>
      </c>
      <c r="M4" s="10" t="s">
        <v>23</v>
      </c>
      <c r="N4" s="19" t="s">
        <v>28</v>
      </c>
      <c r="O4" s="7" t="s">
        <v>29</v>
      </c>
      <c r="P4" s="10" t="s">
        <v>30</v>
      </c>
    </row>
    <row r="5" s="2" customFormat="true" ht="36" customHeight="true" spans="1:16">
      <c r="A5" s="9"/>
      <c r="B5" s="10"/>
      <c r="C5" s="10"/>
      <c r="D5" s="7"/>
      <c r="E5" s="10"/>
      <c r="F5" s="19"/>
      <c r="G5" s="19"/>
      <c r="H5" s="10"/>
      <c r="I5" s="10" t="s">
        <v>24</v>
      </c>
      <c r="J5" s="10" t="s">
        <v>25</v>
      </c>
      <c r="K5" s="10" t="s">
        <v>26</v>
      </c>
      <c r="L5" s="10" t="s">
        <v>31</v>
      </c>
      <c r="M5" s="10" t="s">
        <v>23</v>
      </c>
      <c r="N5" s="19"/>
      <c r="O5" s="7"/>
      <c r="P5" s="10"/>
    </row>
    <row r="6" s="2" customFormat="true" ht="36" customHeight="true" spans="1:16">
      <c r="A6" s="9"/>
      <c r="B6" s="10"/>
      <c r="C6" s="10"/>
      <c r="D6" s="7"/>
      <c r="E6" s="10"/>
      <c r="F6" s="19"/>
      <c r="G6" s="19"/>
      <c r="H6" s="10"/>
      <c r="I6" s="10" t="s">
        <v>24</v>
      </c>
      <c r="J6" s="10" t="s">
        <v>25</v>
      </c>
      <c r="K6" s="10" t="s">
        <v>32</v>
      </c>
      <c r="L6" s="10" t="s">
        <v>32</v>
      </c>
      <c r="M6" s="10" t="s">
        <v>23</v>
      </c>
      <c r="N6" s="19"/>
      <c r="O6" s="7"/>
      <c r="P6" s="10"/>
    </row>
    <row r="7" s="2" customFormat="true" ht="36" customHeight="true" spans="1:16">
      <c r="A7" s="9"/>
      <c r="B7" s="10"/>
      <c r="C7" s="10"/>
      <c r="D7" s="7"/>
      <c r="E7" s="10"/>
      <c r="F7" s="19"/>
      <c r="G7" s="19"/>
      <c r="H7" s="10"/>
      <c r="I7" s="10" t="s">
        <v>24</v>
      </c>
      <c r="J7" s="10" t="s">
        <v>25</v>
      </c>
      <c r="K7" s="10" t="s">
        <v>32</v>
      </c>
      <c r="L7" s="10" t="s">
        <v>33</v>
      </c>
      <c r="M7" s="10" t="s">
        <v>23</v>
      </c>
      <c r="N7" s="19"/>
      <c r="O7" s="7"/>
      <c r="P7" s="10"/>
    </row>
    <row r="8" s="2" customFormat="true" ht="36" customHeight="true" spans="1:16">
      <c r="A8" s="9"/>
      <c r="B8" s="10"/>
      <c r="C8" s="10"/>
      <c r="D8" s="7"/>
      <c r="E8" s="10"/>
      <c r="F8" s="19"/>
      <c r="G8" s="19"/>
      <c r="H8" s="10"/>
      <c r="I8" s="10" t="s">
        <v>24</v>
      </c>
      <c r="J8" s="10" t="s">
        <v>25</v>
      </c>
      <c r="K8" s="10" t="s">
        <v>32</v>
      </c>
      <c r="L8" s="10" t="s">
        <v>34</v>
      </c>
      <c r="M8" s="10" t="s">
        <v>23</v>
      </c>
      <c r="N8" s="19"/>
      <c r="O8" s="7"/>
      <c r="P8" s="10"/>
    </row>
    <row r="9" s="2" customFormat="true" ht="36" customHeight="true" spans="1:16">
      <c r="A9" s="9"/>
      <c r="B9" s="10"/>
      <c r="C9" s="10"/>
      <c r="D9" s="7"/>
      <c r="E9" s="10"/>
      <c r="F9" s="19"/>
      <c r="G9" s="19"/>
      <c r="H9" s="10"/>
      <c r="I9" s="10" t="s">
        <v>24</v>
      </c>
      <c r="J9" s="10" t="s">
        <v>25</v>
      </c>
      <c r="K9" s="10" t="s">
        <v>32</v>
      </c>
      <c r="L9" s="10" t="s">
        <v>35</v>
      </c>
      <c r="M9" s="10" t="s">
        <v>23</v>
      </c>
      <c r="N9" s="19"/>
      <c r="O9" s="7"/>
      <c r="P9" s="10"/>
    </row>
    <row r="10" s="2" customFormat="true" ht="36" customHeight="true" spans="1:16">
      <c r="A10" s="9"/>
      <c r="B10" s="10"/>
      <c r="C10" s="10"/>
      <c r="D10" s="7"/>
      <c r="E10" s="10"/>
      <c r="F10" s="19"/>
      <c r="G10" s="19"/>
      <c r="H10" s="10"/>
      <c r="I10" s="10" t="s">
        <v>24</v>
      </c>
      <c r="J10" s="10" t="s">
        <v>25</v>
      </c>
      <c r="K10" s="10" t="s">
        <v>32</v>
      </c>
      <c r="L10" s="10" t="s">
        <v>36</v>
      </c>
      <c r="M10" s="10"/>
      <c r="N10" s="19"/>
      <c r="O10" s="7"/>
      <c r="P10" s="10"/>
    </row>
    <row r="11" s="2" customFormat="true" ht="36" customHeight="true" spans="1:16">
      <c r="A11" s="9"/>
      <c r="B11" s="10"/>
      <c r="C11" s="10"/>
      <c r="D11" s="7"/>
      <c r="E11" s="10"/>
      <c r="F11" s="19"/>
      <c r="G11" s="19"/>
      <c r="H11" s="10"/>
      <c r="I11" s="10" t="s">
        <v>24</v>
      </c>
      <c r="J11" s="10" t="s">
        <v>25</v>
      </c>
      <c r="K11" s="10" t="s">
        <v>37</v>
      </c>
      <c r="L11" s="10" t="s">
        <v>38</v>
      </c>
      <c r="M11" s="10" t="s">
        <v>23</v>
      </c>
      <c r="N11" s="19"/>
      <c r="O11" s="7"/>
      <c r="P11" s="10"/>
    </row>
    <row r="12" s="2" customFormat="true" ht="36" customHeight="true" spans="1:16">
      <c r="A12" s="9"/>
      <c r="B12" s="10"/>
      <c r="C12" s="10"/>
      <c r="D12" s="7"/>
      <c r="E12" s="10"/>
      <c r="F12" s="19"/>
      <c r="G12" s="19"/>
      <c r="H12" s="10"/>
      <c r="I12" s="10" t="s">
        <v>24</v>
      </c>
      <c r="J12" s="10" t="s">
        <v>25</v>
      </c>
      <c r="K12" s="10" t="s">
        <v>37</v>
      </c>
      <c r="L12" s="10" t="s">
        <v>39</v>
      </c>
      <c r="M12" s="10" t="s">
        <v>23</v>
      </c>
      <c r="N12" s="19"/>
      <c r="O12" s="7"/>
      <c r="P12" s="10"/>
    </row>
    <row r="13" s="2" customFormat="true" ht="36" customHeight="true" spans="1:16">
      <c r="A13" s="9"/>
      <c r="B13" s="10"/>
      <c r="C13" s="10"/>
      <c r="D13" s="7"/>
      <c r="E13" s="10"/>
      <c r="F13" s="19"/>
      <c r="G13" s="19"/>
      <c r="H13" s="10"/>
      <c r="I13" s="10" t="s">
        <v>24</v>
      </c>
      <c r="J13" s="10" t="s">
        <v>25</v>
      </c>
      <c r="K13" s="10" t="s">
        <v>40</v>
      </c>
      <c r="L13" s="10" t="s">
        <v>41</v>
      </c>
      <c r="M13" s="10"/>
      <c r="N13" s="19"/>
      <c r="O13" s="7"/>
      <c r="P13" s="10"/>
    </row>
    <row r="14" s="2" customFormat="true" ht="36" customHeight="true" spans="1:16">
      <c r="A14" s="9"/>
      <c r="B14" s="10"/>
      <c r="C14" s="10"/>
      <c r="D14" s="7"/>
      <c r="E14" s="10"/>
      <c r="F14" s="19"/>
      <c r="G14" s="19"/>
      <c r="H14" s="10"/>
      <c r="I14" s="10" t="s">
        <v>24</v>
      </c>
      <c r="J14" s="10" t="s">
        <v>25</v>
      </c>
      <c r="K14" s="10" t="s">
        <v>42</v>
      </c>
      <c r="L14" s="10" t="s">
        <v>43</v>
      </c>
      <c r="M14" s="10"/>
      <c r="N14" s="19"/>
      <c r="O14" s="7"/>
      <c r="P14" s="10"/>
    </row>
    <row r="15" s="2" customFormat="true" ht="36" customHeight="true" spans="1:16">
      <c r="A15" s="9"/>
      <c r="B15" s="10"/>
      <c r="C15" s="10"/>
      <c r="D15" s="7"/>
      <c r="E15" s="10"/>
      <c r="F15" s="19"/>
      <c r="G15" s="19"/>
      <c r="H15" s="10"/>
      <c r="I15" s="10" t="s">
        <v>24</v>
      </c>
      <c r="J15" s="10" t="s">
        <v>25</v>
      </c>
      <c r="K15" s="10" t="s">
        <v>42</v>
      </c>
      <c r="L15" s="10" t="s">
        <v>44</v>
      </c>
      <c r="M15" s="10" t="s">
        <v>23</v>
      </c>
      <c r="N15" s="19"/>
      <c r="O15" s="7"/>
      <c r="P15" s="10"/>
    </row>
    <row r="16" s="2" customFormat="true" ht="36" customHeight="true" spans="1:16">
      <c r="A16" s="9"/>
      <c r="B16" s="10"/>
      <c r="C16" s="10"/>
      <c r="D16" s="7"/>
      <c r="E16" s="10"/>
      <c r="F16" s="19"/>
      <c r="G16" s="19"/>
      <c r="H16" s="10"/>
      <c r="I16" s="10" t="s">
        <v>24</v>
      </c>
      <c r="J16" s="10" t="s">
        <v>25</v>
      </c>
      <c r="K16" s="10" t="s">
        <v>42</v>
      </c>
      <c r="L16" s="10" t="s">
        <v>45</v>
      </c>
      <c r="M16" s="10" t="s">
        <v>23</v>
      </c>
      <c r="N16" s="19"/>
      <c r="O16" s="7"/>
      <c r="P16" s="10"/>
    </row>
    <row r="17" s="2" customFormat="true" ht="36" customHeight="true" spans="1:16">
      <c r="A17" s="9"/>
      <c r="B17" s="10"/>
      <c r="C17" s="10"/>
      <c r="D17" s="7"/>
      <c r="E17" s="10"/>
      <c r="F17" s="19"/>
      <c r="G17" s="19"/>
      <c r="H17" s="10"/>
      <c r="I17" s="10" t="s">
        <v>24</v>
      </c>
      <c r="J17" s="10" t="s">
        <v>25</v>
      </c>
      <c r="K17" s="10" t="s">
        <v>42</v>
      </c>
      <c r="L17" s="10" t="s">
        <v>46</v>
      </c>
      <c r="M17" s="10" t="s">
        <v>23</v>
      </c>
      <c r="N17" s="19"/>
      <c r="O17" s="7"/>
      <c r="P17" s="10"/>
    </row>
    <row r="18" s="2" customFormat="true" ht="36" customHeight="true" spans="1:16">
      <c r="A18" s="9"/>
      <c r="B18" s="10"/>
      <c r="C18" s="10"/>
      <c r="D18" s="7"/>
      <c r="E18" s="10"/>
      <c r="F18" s="19"/>
      <c r="G18" s="19"/>
      <c r="H18" s="10"/>
      <c r="I18" s="10" t="s">
        <v>24</v>
      </c>
      <c r="J18" s="10" t="s">
        <v>25</v>
      </c>
      <c r="K18" s="10" t="s">
        <v>47</v>
      </c>
      <c r="L18" s="10" t="s">
        <v>47</v>
      </c>
      <c r="M18" s="10" t="s">
        <v>23</v>
      </c>
      <c r="N18" s="19"/>
      <c r="O18" s="7"/>
      <c r="P18" s="10"/>
    </row>
    <row r="19" s="3" customFormat="true" ht="36" customHeight="true" spans="1:16">
      <c r="A19" s="11">
        <f>MAX($A$1:A18)+1</f>
        <v>2</v>
      </c>
      <c r="B19" s="11" t="s">
        <v>48</v>
      </c>
      <c r="C19" s="9" t="s">
        <v>49</v>
      </c>
      <c r="D19" s="9" t="s">
        <v>20</v>
      </c>
      <c r="E19" s="11" t="s">
        <v>50</v>
      </c>
      <c r="F19" s="20" t="s">
        <v>51</v>
      </c>
      <c r="G19" s="20" t="s">
        <v>23</v>
      </c>
      <c r="H19" s="11">
        <v>1</v>
      </c>
      <c r="I19" s="11" t="s">
        <v>52</v>
      </c>
      <c r="J19" s="11" t="s">
        <v>53</v>
      </c>
      <c r="K19" s="11" t="s">
        <v>32</v>
      </c>
      <c r="L19" s="11" t="s">
        <v>32</v>
      </c>
      <c r="M19" s="11" t="s">
        <v>54</v>
      </c>
      <c r="N19" s="20"/>
      <c r="O19" s="9" t="s">
        <v>29</v>
      </c>
      <c r="P19" s="11" t="s">
        <v>55</v>
      </c>
    </row>
    <row r="20" s="3" customFormat="true" ht="36" customHeight="true" spans="1:16">
      <c r="A20" s="11"/>
      <c r="B20" s="11"/>
      <c r="C20" s="9"/>
      <c r="D20" s="9"/>
      <c r="E20" s="11"/>
      <c r="F20" s="20"/>
      <c r="G20" s="20"/>
      <c r="H20" s="11"/>
      <c r="I20" s="11" t="s">
        <v>52</v>
      </c>
      <c r="J20" s="11" t="s">
        <v>53</v>
      </c>
      <c r="K20" s="11" t="s">
        <v>32</v>
      </c>
      <c r="L20" s="11" t="s">
        <v>32</v>
      </c>
      <c r="M20" s="11" t="s">
        <v>56</v>
      </c>
      <c r="N20" s="20"/>
      <c r="O20" s="9"/>
      <c r="P20" s="11"/>
    </row>
    <row r="21" s="3" customFormat="true" ht="36" customHeight="true" spans="1:16">
      <c r="A21" s="11"/>
      <c r="B21" s="11"/>
      <c r="C21" s="9"/>
      <c r="D21" s="9"/>
      <c r="E21" s="11"/>
      <c r="F21" s="20"/>
      <c r="G21" s="20"/>
      <c r="H21" s="11"/>
      <c r="I21" s="11" t="s">
        <v>52</v>
      </c>
      <c r="J21" s="11" t="s">
        <v>53</v>
      </c>
      <c r="K21" s="11" t="s">
        <v>32</v>
      </c>
      <c r="L21" s="11" t="s">
        <v>32</v>
      </c>
      <c r="M21" s="11" t="s">
        <v>57</v>
      </c>
      <c r="N21" s="20"/>
      <c r="O21" s="9"/>
      <c r="P21" s="11"/>
    </row>
    <row r="22" s="3" customFormat="true" ht="36" customHeight="true" spans="1:16">
      <c r="A22" s="11">
        <f>MAX($A$1:A21)+1</f>
        <v>3</v>
      </c>
      <c r="B22" s="11" t="s">
        <v>48</v>
      </c>
      <c r="C22" s="9" t="s">
        <v>49</v>
      </c>
      <c r="D22" s="9" t="s">
        <v>20</v>
      </c>
      <c r="E22" s="11" t="s">
        <v>58</v>
      </c>
      <c r="F22" s="20" t="s">
        <v>51</v>
      </c>
      <c r="G22" s="20" t="s">
        <v>23</v>
      </c>
      <c r="H22" s="11">
        <v>1</v>
      </c>
      <c r="I22" s="11" t="s">
        <v>52</v>
      </c>
      <c r="J22" s="11" t="s">
        <v>53</v>
      </c>
      <c r="K22" s="11" t="s">
        <v>59</v>
      </c>
      <c r="L22" s="11" t="s">
        <v>59</v>
      </c>
      <c r="M22" s="11" t="s">
        <v>60</v>
      </c>
      <c r="N22" s="20"/>
      <c r="O22" s="9" t="s">
        <v>29</v>
      </c>
      <c r="P22" s="11" t="s">
        <v>55</v>
      </c>
    </row>
    <row r="23" s="3" customFormat="true" ht="36" customHeight="true" spans="1:16">
      <c r="A23" s="11"/>
      <c r="B23" s="11"/>
      <c r="C23" s="9"/>
      <c r="D23" s="9"/>
      <c r="E23" s="11"/>
      <c r="F23" s="20"/>
      <c r="G23" s="20"/>
      <c r="H23" s="11"/>
      <c r="I23" s="11" t="s">
        <v>52</v>
      </c>
      <c r="J23" s="11" t="s">
        <v>53</v>
      </c>
      <c r="K23" s="11" t="s">
        <v>59</v>
      </c>
      <c r="L23" s="11" t="s">
        <v>59</v>
      </c>
      <c r="M23" s="11" t="s">
        <v>61</v>
      </c>
      <c r="N23" s="20"/>
      <c r="O23" s="9"/>
      <c r="P23" s="11"/>
    </row>
    <row r="24" s="3" customFormat="true" ht="36" customHeight="true" spans="1:16">
      <c r="A24" s="11"/>
      <c r="B24" s="11"/>
      <c r="C24" s="9"/>
      <c r="D24" s="9"/>
      <c r="E24" s="11"/>
      <c r="F24" s="20"/>
      <c r="G24" s="20"/>
      <c r="H24" s="11"/>
      <c r="I24" s="11" t="s">
        <v>52</v>
      </c>
      <c r="J24" s="11" t="s">
        <v>53</v>
      </c>
      <c r="K24" s="11" t="s">
        <v>59</v>
      </c>
      <c r="L24" s="11" t="s">
        <v>59</v>
      </c>
      <c r="M24" s="11" t="s">
        <v>62</v>
      </c>
      <c r="N24" s="20"/>
      <c r="O24" s="9"/>
      <c r="P24" s="11"/>
    </row>
    <row r="25" s="3" customFormat="true" ht="36" customHeight="true" spans="1:16">
      <c r="A25" s="11">
        <f>MAX($A$1:A24)+1</f>
        <v>4</v>
      </c>
      <c r="B25" s="11" t="s">
        <v>48</v>
      </c>
      <c r="C25" s="9" t="s">
        <v>49</v>
      </c>
      <c r="D25" s="9" t="s">
        <v>20</v>
      </c>
      <c r="E25" s="11" t="s">
        <v>63</v>
      </c>
      <c r="F25" s="20" t="s">
        <v>51</v>
      </c>
      <c r="G25" s="20" t="s">
        <v>23</v>
      </c>
      <c r="H25" s="11">
        <v>1</v>
      </c>
      <c r="I25" s="11" t="s">
        <v>52</v>
      </c>
      <c r="J25" s="11" t="s">
        <v>53</v>
      </c>
      <c r="K25" s="11" t="s">
        <v>64</v>
      </c>
      <c r="L25" s="11" t="s">
        <v>65</v>
      </c>
      <c r="M25" s="11" t="s">
        <v>66</v>
      </c>
      <c r="N25" s="20"/>
      <c r="O25" s="9" t="s">
        <v>29</v>
      </c>
      <c r="P25" s="11" t="s">
        <v>55</v>
      </c>
    </row>
    <row r="26" s="3" customFormat="true" ht="36" customHeight="true" spans="1:16">
      <c r="A26" s="11"/>
      <c r="B26" s="11"/>
      <c r="C26" s="9"/>
      <c r="D26" s="9"/>
      <c r="E26" s="11"/>
      <c r="F26" s="20"/>
      <c r="G26" s="20"/>
      <c r="H26" s="11"/>
      <c r="I26" s="11" t="s">
        <v>52</v>
      </c>
      <c r="J26" s="11" t="s">
        <v>53</v>
      </c>
      <c r="K26" s="11" t="s">
        <v>64</v>
      </c>
      <c r="L26" s="11" t="s">
        <v>65</v>
      </c>
      <c r="M26" s="11" t="s">
        <v>67</v>
      </c>
      <c r="N26" s="20"/>
      <c r="O26" s="9"/>
      <c r="P26" s="11"/>
    </row>
    <row r="27" s="3" customFormat="true" ht="36" customHeight="true" spans="1:16">
      <c r="A27" s="11"/>
      <c r="B27" s="11"/>
      <c r="C27" s="9"/>
      <c r="D27" s="9"/>
      <c r="E27" s="11"/>
      <c r="F27" s="20"/>
      <c r="G27" s="20"/>
      <c r="H27" s="11"/>
      <c r="I27" s="11" t="s">
        <v>52</v>
      </c>
      <c r="J27" s="11" t="s">
        <v>53</v>
      </c>
      <c r="K27" s="11" t="s">
        <v>64</v>
      </c>
      <c r="L27" s="11" t="s">
        <v>68</v>
      </c>
      <c r="M27" s="11"/>
      <c r="N27" s="20"/>
      <c r="O27" s="9"/>
      <c r="P27" s="11"/>
    </row>
    <row r="28" s="3" customFormat="true" ht="36" customHeight="true" spans="1:16">
      <c r="A28" s="11"/>
      <c r="B28" s="11"/>
      <c r="C28" s="9"/>
      <c r="D28" s="9"/>
      <c r="E28" s="11"/>
      <c r="F28" s="20"/>
      <c r="G28" s="20"/>
      <c r="H28" s="11"/>
      <c r="I28" s="11" t="s">
        <v>52</v>
      </c>
      <c r="J28" s="11" t="s">
        <v>53</v>
      </c>
      <c r="K28" s="11" t="s">
        <v>64</v>
      </c>
      <c r="L28" s="11" t="s">
        <v>69</v>
      </c>
      <c r="M28" s="11"/>
      <c r="N28" s="20"/>
      <c r="O28" s="9"/>
      <c r="P28" s="11"/>
    </row>
    <row r="29" s="2" customFormat="true" ht="36" customHeight="true" spans="1:16">
      <c r="A29" s="10">
        <f>MAX($A$1:A28)+1</f>
        <v>5</v>
      </c>
      <c r="B29" s="10" t="s">
        <v>70</v>
      </c>
      <c r="C29" s="7" t="s">
        <v>70</v>
      </c>
      <c r="D29" s="7" t="s">
        <v>20</v>
      </c>
      <c r="E29" s="10" t="s">
        <v>71</v>
      </c>
      <c r="F29" s="19" t="s">
        <v>51</v>
      </c>
      <c r="G29" s="19" t="s">
        <v>72</v>
      </c>
      <c r="H29" s="10">
        <v>1</v>
      </c>
      <c r="I29" s="10" t="s">
        <v>52</v>
      </c>
      <c r="J29" s="10" t="s">
        <v>53</v>
      </c>
      <c r="K29" s="10" t="s">
        <v>32</v>
      </c>
      <c r="L29" s="10" t="s">
        <v>33</v>
      </c>
      <c r="M29" s="10" t="s">
        <v>73</v>
      </c>
      <c r="N29" s="19" t="s">
        <v>74</v>
      </c>
      <c r="O29" s="7" t="s">
        <v>29</v>
      </c>
      <c r="P29" s="10" t="s">
        <v>75</v>
      </c>
    </row>
    <row r="30" s="2" customFormat="true" ht="36" customHeight="true" spans="1:16">
      <c r="A30" s="10"/>
      <c r="B30" s="10"/>
      <c r="C30" s="7"/>
      <c r="D30" s="7"/>
      <c r="E30" s="10"/>
      <c r="F30" s="19"/>
      <c r="G30" s="19"/>
      <c r="H30" s="10"/>
      <c r="I30" s="10" t="s">
        <v>52</v>
      </c>
      <c r="J30" s="10" t="s">
        <v>53</v>
      </c>
      <c r="K30" s="10" t="s">
        <v>32</v>
      </c>
      <c r="L30" s="10" t="s">
        <v>33</v>
      </c>
      <c r="M30" s="10" t="s">
        <v>76</v>
      </c>
      <c r="N30" s="19"/>
      <c r="O30" s="7"/>
      <c r="P30" s="10"/>
    </row>
    <row r="31" s="2" customFormat="true" ht="36" customHeight="true" spans="1:16">
      <c r="A31" s="10"/>
      <c r="B31" s="10"/>
      <c r="C31" s="7"/>
      <c r="D31" s="7"/>
      <c r="E31" s="10"/>
      <c r="F31" s="19"/>
      <c r="G31" s="19"/>
      <c r="H31" s="10"/>
      <c r="I31" s="10" t="s">
        <v>52</v>
      </c>
      <c r="J31" s="10" t="s">
        <v>53</v>
      </c>
      <c r="K31" s="10" t="s">
        <v>32</v>
      </c>
      <c r="L31" s="10" t="s">
        <v>34</v>
      </c>
      <c r="M31" s="10" t="s">
        <v>77</v>
      </c>
      <c r="N31" s="19"/>
      <c r="O31" s="7"/>
      <c r="P31" s="10"/>
    </row>
    <row r="32" s="2" customFormat="true" ht="36" customHeight="true" spans="1:16">
      <c r="A32" s="10"/>
      <c r="B32" s="10"/>
      <c r="C32" s="7"/>
      <c r="D32" s="7"/>
      <c r="E32" s="10"/>
      <c r="F32" s="19"/>
      <c r="G32" s="19"/>
      <c r="H32" s="10"/>
      <c r="I32" s="10" t="s">
        <v>52</v>
      </c>
      <c r="J32" s="10" t="s">
        <v>53</v>
      </c>
      <c r="K32" s="10" t="s">
        <v>32</v>
      </c>
      <c r="L32" s="10" t="s">
        <v>35</v>
      </c>
      <c r="M32" s="10" t="s">
        <v>78</v>
      </c>
      <c r="N32" s="19"/>
      <c r="O32" s="7"/>
      <c r="P32" s="10"/>
    </row>
    <row r="33" s="2" customFormat="true" ht="36" customHeight="true" spans="1:16">
      <c r="A33" s="10"/>
      <c r="B33" s="10"/>
      <c r="C33" s="7"/>
      <c r="D33" s="7"/>
      <c r="E33" s="10"/>
      <c r="F33" s="19"/>
      <c r="G33" s="19"/>
      <c r="H33" s="10"/>
      <c r="I33" s="10" t="s">
        <v>52</v>
      </c>
      <c r="J33" s="10" t="s">
        <v>53</v>
      </c>
      <c r="K33" s="10" t="s">
        <v>32</v>
      </c>
      <c r="L33" s="10" t="s">
        <v>35</v>
      </c>
      <c r="M33" s="10" t="s">
        <v>79</v>
      </c>
      <c r="N33" s="19"/>
      <c r="O33" s="7"/>
      <c r="P33" s="10"/>
    </row>
    <row r="34" s="2" customFormat="true" ht="36" customHeight="true" spans="1:16">
      <c r="A34" s="10"/>
      <c r="B34" s="10"/>
      <c r="C34" s="7"/>
      <c r="D34" s="7"/>
      <c r="E34" s="10"/>
      <c r="F34" s="19"/>
      <c r="G34" s="19"/>
      <c r="H34" s="10"/>
      <c r="I34" s="10" t="s">
        <v>52</v>
      </c>
      <c r="J34" s="10" t="s">
        <v>53</v>
      </c>
      <c r="K34" s="10" t="s">
        <v>32</v>
      </c>
      <c r="L34" s="10" t="s">
        <v>35</v>
      </c>
      <c r="M34" s="10" t="s">
        <v>80</v>
      </c>
      <c r="N34" s="19"/>
      <c r="O34" s="7"/>
      <c r="P34" s="10"/>
    </row>
    <row r="35" s="2" customFormat="true" ht="36" customHeight="true" spans="1:16">
      <c r="A35" s="10"/>
      <c r="B35" s="10"/>
      <c r="C35" s="7"/>
      <c r="D35" s="7"/>
      <c r="E35" s="10"/>
      <c r="F35" s="19"/>
      <c r="G35" s="19"/>
      <c r="H35" s="10"/>
      <c r="I35" s="10" t="s">
        <v>52</v>
      </c>
      <c r="J35" s="10" t="s">
        <v>53</v>
      </c>
      <c r="K35" s="10" t="s">
        <v>26</v>
      </c>
      <c r="L35" s="10" t="s">
        <v>31</v>
      </c>
      <c r="M35" s="10" t="s">
        <v>81</v>
      </c>
      <c r="N35" s="19"/>
      <c r="O35" s="7"/>
      <c r="P35" s="10"/>
    </row>
    <row r="36" s="2" customFormat="true" ht="36" customHeight="true" spans="1:16">
      <c r="A36" s="10"/>
      <c r="B36" s="10"/>
      <c r="C36" s="7"/>
      <c r="D36" s="7"/>
      <c r="E36" s="10"/>
      <c r="F36" s="19"/>
      <c r="G36" s="19"/>
      <c r="H36" s="10"/>
      <c r="I36" s="10" t="s">
        <v>52</v>
      </c>
      <c r="J36" s="10" t="s">
        <v>53</v>
      </c>
      <c r="K36" s="10" t="s">
        <v>26</v>
      </c>
      <c r="L36" s="10" t="s">
        <v>31</v>
      </c>
      <c r="M36" s="10" t="s">
        <v>82</v>
      </c>
      <c r="N36" s="19"/>
      <c r="O36" s="7"/>
      <c r="P36" s="10"/>
    </row>
    <row r="37" s="2" customFormat="true" ht="36" customHeight="true" spans="1:16">
      <c r="A37" s="10"/>
      <c r="B37" s="10"/>
      <c r="C37" s="7"/>
      <c r="D37" s="7"/>
      <c r="E37" s="10"/>
      <c r="F37" s="19"/>
      <c r="G37" s="19"/>
      <c r="H37" s="10"/>
      <c r="I37" s="10" t="s">
        <v>52</v>
      </c>
      <c r="J37" s="10" t="s">
        <v>53</v>
      </c>
      <c r="K37" s="10" t="s">
        <v>26</v>
      </c>
      <c r="L37" s="10" t="s">
        <v>31</v>
      </c>
      <c r="M37" s="10" t="s">
        <v>83</v>
      </c>
      <c r="N37" s="19"/>
      <c r="O37" s="7"/>
      <c r="P37" s="10"/>
    </row>
    <row r="38" s="2" customFormat="true" ht="36" customHeight="true" spans="1:16">
      <c r="A38" s="10">
        <f>MAX($A$1:A37)+1</f>
        <v>6</v>
      </c>
      <c r="B38" s="10" t="s">
        <v>70</v>
      </c>
      <c r="C38" s="10" t="s">
        <v>70</v>
      </c>
      <c r="D38" s="10" t="s">
        <v>20</v>
      </c>
      <c r="E38" s="10" t="s">
        <v>84</v>
      </c>
      <c r="F38" s="19" t="s">
        <v>51</v>
      </c>
      <c r="G38" s="10" t="s">
        <v>85</v>
      </c>
      <c r="H38" s="10">
        <v>1</v>
      </c>
      <c r="I38" s="10" t="s">
        <v>52</v>
      </c>
      <c r="J38" s="10" t="s">
        <v>53</v>
      </c>
      <c r="K38" s="10" t="s">
        <v>37</v>
      </c>
      <c r="L38" s="10" t="s">
        <v>38</v>
      </c>
      <c r="M38" s="10" t="s">
        <v>23</v>
      </c>
      <c r="N38" s="19"/>
      <c r="O38" s="7" t="s">
        <v>29</v>
      </c>
      <c r="P38" s="10" t="s">
        <v>75</v>
      </c>
    </row>
    <row r="39" s="2" customFormat="true" ht="36" customHeight="true" spans="1:16">
      <c r="A39" s="10"/>
      <c r="B39" s="10"/>
      <c r="C39" s="10"/>
      <c r="D39" s="10"/>
      <c r="E39" s="10"/>
      <c r="F39" s="19"/>
      <c r="G39" s="10"/>
      <c r="H39" s="10"/>
      <c r="I39" s="10" t="s">
        <v>52</v>
      </c>
      <c r="J39" s="10" t="s">
        <v>53</v>
      </c>
      <c r="K39" s="10" t="s">
        <v>42</v>
      </c>
      <c r="L39" s="10" t="s">
        <v>44</v>
      </c>
      <c r="M39" s="10" t="s">
        <v>23</v>
      </c>
      <c r="N39" s="19"/>
      <c r="O39" s="7"/>
      <c r="P39" s="10"/>
    </row>
    <row r="40" s="2" customFormat="true" ht="36" customHeight="true" spans="1:16">
      <c r="A40" s="10"/>
      <c r="B40" s="10"/>
      <c r="C40" s="10"/>
      <c r="D40" s="10"/>
      <c r="E40" s="10"/>
      <c r="F40" s="19"/>
      <c r="G40" s="10"/>
      <c r="H40" s="10"/>
      <c r="I40" s="10" t="s">
        <v>52</v>
      </c>
      <c r="J40" s="10" t="s">
        <v>53</v>
      </c>
      <c r="K40" s="10" t="s">
        <v>32</v>
      </c>
      <c r="L40" s="10" t="s">
        <v>86</v>
      </c>
      <c r="M40" s="10" t="s">
        <v>87</v>
      </c>
      <c r="N40" s="19"/>
      <c r="O40" s="7"/>
      <c r="P40" s="10"/>
    </row>
    <row r="41" s="2" customFormat="true" ht="36" customHeight="true" spans="1:16">
      <c r="A41" s="10">
        <f>MAX($A$1:A40)+1</f>
        <v>7</v>
      </c>
      <c r="B41" s="10" t="s">
        <v>88</v>
      </c>
      <c r="C41" s="7" t="s">
        <v>89</v>
      </c>
      <c r="D41" s="7" t="s">
        <v>20</v>
      </c>
      <c r="E41" s="7" t="s">
        <v>90</v>
      </c>
      <c r="F41" s="7" t="s">
        <v>51</v>
      </c>
      <c r="G41" s="7" t="s">
        <v>85</v>
      </c>
      <c r="H41" s="7">
        <v>2</v>
      </c>
      <c r="I41" s="7" t="s">
        <v>91</v>
      </c>
      <c r="J41" s="7" t="s">
        <v>92</v>
      </c>
      <c r="K41" s="7" t="s">
        <v>32</v>
      </c>
      <c r="L41" s="7" t="s">
        <v>23</v>
      </c>
      <c r="M41" s="7" t="s">
        <v>23</v>
      </c>
      <c r="N41" s="7" t="s">
        <v>93</v>
      </c>
      <c r="O41" s="7" t="s">
        <v>94</v>
      </c>
      <c r="P41" s="10" t="s">
        <v>95</v>
      </c>
    </row>
    <row r="42" s="2" customFormat="true" ht="36" customHeight="true" spans="1:16">
      <c r="A42" s="10"/>
      <c r="B42" s="10"/>
      <c r="C42" s="7"/>
      <c r="D42" s="7"/>
      <c r="E42" s="7"/>
      <c r="F42" s="7"/>
      <c r="G42" s="7"/>
      <c r="H42" s="7"/>
      <c r="I42" s="7" t="s">
        <v>91</v>
      </c>
      <c r="J42" s="7" t="s">
        <v>92</v>
      </c>
      <c r="K42" s="10" t="s">
        <v>96</v>
      </c>
      <c r="L42" s="7" t="s">
        <v>23</v>
      </c>
      <c r="M42" s="7" t="s">
        <v>23</v>
      </c>
      <c r="N42" s="7"/>
      <c r="O42" s="7"/>
      <c r="P42" s="10"/>
    </row>
    <row r="43" s="2" customFormat="true" ht="36" customHeight="true" spans="1:16">
      <c r="A43" s="10"/>
      <c r="B43" s="10"/>
      <c r="C43" s="7"/>
      <c r="D43" s="7"/>
      <c r="E43" s="7"/>
      <c r="F43" s="7"/>
      <c r="G43" s="7"/>
      <c r="H43" s="7"/>
      <c r="I43" s="7" t="s">
        <v>91</v>
      </c>
      <c r="J43" s="7" t="s">
        <v>92</v>
      </c>
      <c r="K43" s="10" t="s">
        <v>42</v>
      </c>
      <c r="L43" s="7" t="s">
        <v>23</v>
      </c>
      <c r="M43" s="7" t="s">
        <v>23</v>
      </c>
      <c r="N43" s="7"/>
      <c r="O43" s="7"/>
      <c r="P43" s="10"/>
    </row>
    <row r="44" s="2" customFormat="true" ht="36" customHeight="true" spans="1:16">
      <c r="A44" s="10"/>
      <c r="B44" s="10"/>
      <c r="C44" s="7"/>
      <c r="D44" s="7"/>
      <c r="E44" s="7"/>
      <c r="F44" s="7"/>
      <c r="G44" s="7"/>
      <c r="H44" s="7"/>
      <c r="I44" s="10" t="s">
        <v>91</v>
      </c>
      <c r="J44" s="10" t="s">
        <v>92</v>
      </c>
      <c r="K44" s="7" t="s">
        <v>26</v>
      </c>
      <c r="L44" s="7" t="s">
        <v>23</v>
      </c>
      <c r="M44" s="7" t="s">
        <v>23</v>
      </c>
      <c r="N44" s="7"/>
      <c r="O44" s="7"/>
      <c r="P44" s="10"/>
    </row>
    <row r="45" s="2" customFormat="true" ht="36" customHeight="true" spans="1:16">
      <c r="A45" s="10"/>
      <c r="B45" s="10"/>
      <c r="C45" s="7"/>
      <c r="D45" s="7"/>
      <c r="E45" s="7"/>
      <c r="F45" s="7"/>
      <c r="G45" s="7"/>
      <c r="H45" s="7"/>
      <c r="I45" s="10" t="s">
        <v>52</v>
      </c>
      <c r="J45" s="10" t="s">
        <v>53</v>
      </c>
      <c r="K45" s="7" t="s">
        <v>32</v>
      </c>
      <c r="L45" s="7" t="s">
        <v>23</v>
      </c>
      <c r="M45" s="7" t="s">
        <v>23</v>
      </c>
      <c r="N45" s="7"/>
      <c r="O45" s="7"/>
      <c r="P45" s="10"/>
    </row>
    <row r="46" s="2" customFormat="true" ht="36" customHeight="true" spans="1:16">
      <c r="A46" s="10"/>
      <c r="B46" s="10"/>
      <c r="C46" s="7"/>
      <c r="D46" s="7"/>
      <c r="E46" s="7"/>
      <c r="F46" s="7"/>
      <c r="G46" s="7"/>
      <c r="H46" s="7"/>
      <c r="I46" s="10" t="s">
        <v>52</v>
      </c>
      <c r="J46" s="10" t="s">
        <v>53</v>
      </c>
      <c r="K46" s="10" t="s">
        <v>96</v>
      </c>
      <c r="L46" s="7" t="s">
        <v>23</v>
      </c>
      <c r="M46" s="7" t="s">
        <v>23</v>
      </c>
      <c r="N46" s="7"/>
      <c r="O46" s="7"/>
      <c r="P46" s="10"/>
    </row>
    <row r="47" s="2" customFormat="true" ht="36" customHeight="true" spans="1:16">
      <c r="A47" s="10"/>
      <c r="B47" s="10"/>
      <c r="C47" s="7"/>
      <c r="D47" s="7"/>
      <c r="E47" s="7"/>
      <c r="F47" s="7"/>
      <c r="G47" s="7"/>
      <c r="H47" s="7"/>
      <c r="I47" s="10" t="s">
        <v>52</v>
      </c>
      <c r="J47" s="10" t="s">
        <v>53</v>
      </c>
      <c r="K47" s="10" t="s">
        <v>42</v>
      </c>
      <c r="L47" s="7" t="s">
        <v>23</v>
      </c>
      <c r="M47" s="7" t="s">
        <v>23</v>
      </c>
      <c r="N47" s="7"/>
      <c r="O47" s="7"/>
      <c r="P47" s="10"/>
    </row>
    <row r="48" s="2" customFormat="true" ht="36" customHeight="true" spans="1:16">
      <c r="A48" s="10"/>
      <c r="B48" s="10"/>
      <c r="C48" s="7"/>
      <c r="D48" s="7"/>
      <c r="E48" s="7"/>
      <c r="F48" s="7"/>
      <c r="G48" s="7"/>
      <c r="H48" s="7"/>
      <c r="I48" s="10" t="s">
        <v>52</v>
      </c>
      <c r="J48" s="10" t="s">
        <v>53</v>
      </c>
      <c r="K48" s="10" t="s">
        <v>26</v>
      </c>
      <c r="L48" s="7" t="s">
        <v>23</v>
      </c>
      <c r="M48" s="7" t="s">
        <v>23</v>
      </c>
      <c r="N48" s="7"/>
      <c r="O48" s="7"/>
      <c r="P48" s="10"/>
    </row>
    <row r="49" s="2" customFormat="true" ht="36" customHeight="true" spans="1:16">
      <c r="A49" s="10">
        <f>MAX($A$1:A48)+1</f>
        <v>8</v>
      </c>
      <c r="B49" s="10" t="s">
        <v>88</v>
      </c>
      <c r="C49" s="7" t="s">
        <v>89</v>
      </c>
      <c r="D49" s="7" t="s">
        <v>20</v>
      </c>
      <c r="E49" s="7" t="s">
        <v>97</v>
      </c>
      <c r="F49" s="7" t="s">
        <v>51</v>
      </c>
      <c r="G49" s="7" t="s">
        <v>85</v>
      </c>
      <c r="H49" s="7">
        <v>2</v>
      </c>
      <c r="I49" s="7" t="s">
        <v>91</v>
      </c>
      <c r="J49" s="7" t="s">
        <v>92</v>
      </c>
      <c r="K49" s="7" t="s">
        <v>32</v>
      </c>
      <c r="L49" s="7" t="s">
        <v>23</v>
      </c>
      <c r="M49" s="7" t="s">
        <v>23</v>
      </c>
      <c r="N49" s="7" t="s">
        <v>98</v>
      </c>
      <c r="O49" s="7" t="s">
        <v>94</v>
      </c>
      <c r="P49" s="10" t="s">
        <v>95</v>
      </c>
    </row>
    <row r="50" s="2" customFormat="true" ht="36" customHeight="true" spans="1:16">
      <c r="A50" s="10"/>
      <c r="B50" s="10"/>
      <c r="C50" s="7"/>
      <c r="D50" s="7"/>
      <c r="E50" s="7"/>
      <c r="F50" s="7"/>
      <c r="G50" s="7"/>
      <c r="H50" s="7"/>
      <c r="I50" s="7" t="s">
        <v>91</v>
      </c>
      <c r="J50" s="7" t="s">
        <v>92</v>
      </c>
      <c r="K50" s="10" t="s">
        <v>96</v>
      </c>
      <c r="L50" s="7" t="s">
        <v>23</v>
      </c>
      <c r="M50" s="7" t="s">
        <v>23</v>
      </c>
      <c r="N50" s="7"/>
      <c r="O50" s="7"/>
      <c r="P50" s="10"/>
    </row>
    <row r="51" s="2" customFormat="true" ht="36" customHeight="true" spans="1:16">
      <c r="A51" s="10"/>
      <c r="B51" s="10"/>
      <c r="C51" s="7"/>
      <c r="D51" s="7"/>
      <c r="E51" s="7"/>
      <c r="F51" s="7"/>
      <c r="G51" s="7"/>
      <c r="H51" s="7"/>
      <c r="I51" s="7" t="s">
        <v>91</v>
      </c>
      <c r="J51" s="7" t="s">
        <v>92</v>
      </c>
      <c r="K51" s="10" t="s">
        <v>42</v>
      </c>
      <c r="L51" s="7" t="s">
        <v>23</v>
      </c>
      <c r="M51" s="7" t="s">
        <v>23</v>
      </c>
      <c r="N51" s="7"/>
      <c r="O51" s="7"/>
      <c r="P51" s="10"/>
    </row>
    <row r="52" s="2" customFormat="true" ht="36" customHeight="true" spans="1:16">
      <c r="A52" s="10"/>
      <c r="B52" s="10"/>
      <c r="C52" s="7"/>
      <c r="D52" s="7"/>
      <c r="E52" s="7"/>
      <c r="F52" s="7"/>
      <c r="G52" s="7"/>
      <c r="H52" s="7"/>
      <c r="I52" s="10" t="s">
        <v>91</v>
      </c>
      <c r="J52" s="10" t="s">
        <v>92</v>
      </c>
      <c r="K52" s="7" t="s">
        <v>26</v>
      </c>
      <c r="L52" s="7" t="s">
        <v>23</v>
      </c>
      <c r="M52" s="7" t="s">
        <v>23</v>
      </c>
      <c r="N52" s="7"/>
      <c r="O52" s="7"/>
      <c r="P52" s="10"/>
    </row>
    <row r="53" s="2" customFormat="true" ht="36" customHeight="true" spans="1:16">
      <c r="A53" s="10"/>
      <c r="B53" s="10"/>
      <c r="C53" s="7"/>
      <c r="D53" s="7"/>
      <c r="E53" s="7"/>
      <c r="F53" s="7"/>
      <c r="G53" s="7"/>
      <c r="H53" s="7"/>
      <c r="I53" s="10" t="s">
        <v>52</v>
      </c>
      <c r="J53" s="10" t="s">
        <v>53</v>
      </c>
      <c r="K53" s="7" t="s">
        <v>32</v>
      </c>
      <c r="L53" s="7" t="s">
        <v>23</v>
      </c>
      <c r="M53" s="7" t="s">
        <v>23</v>
      </c>
      <c r="N53" s="7"/>
      <c r="O53" s="7"/>
      <c r="P53" s="10"/>
    </row>
    <row r="54" s="2" customFormat="true" ht="36" customHeight="true" spans="1:16">
      <c r="A54" s="10"/>
      <c r="B54" s="10"/>
      <c r="C54" s="7"/>
      <c r="D54" s="7"/>
      <c r="E54" s="7"/>
      <c r="F54" s="7"/>
      <c r="G54" s="7"/>
      <c r="H54" s="7"/>
      <c r="I54" s="10" t="s">
        <v>52</v>
      </c>
      <c r="J54" s="10" t="s">
        <v>53</v>
      </c>
      <c r="K54" s="10" t="s">
        <v>96</v>
      </c>
      <c r="L54" s="7" t="s">
        <v>23</v>
      </c>
      <c r="M54" s="7" t="s">
        <v>23</v>
      </c>
      <c r="N54" s="7"/>
      <c r="O54" s="7"/>
      <c r="P54" s="10"/>
    </row>
    <row r="55" s="2" customFormat="true" ht="36" customHeight="true" spans="1:16">
      <c r="A55" s="10"/>
      <c r="B55" s="10"/>
      <c r="C55" s="7"/>
      <c r="D55" s="7"/>
      <c r="E55" s="7"/>
      <c r="F55" s="7"/>
      <c r="G55" s="7"/>
      <c r="H55" s="7"/>
      <c r="I55" s="10" t="s">
        <v>52</v>
      </c>
      <c r="J55" s="10" t="s">
        <v>53</v>
      </c>
      <c r="K55" s="10" t="s">
        <v>42</v>
      </c>
      <c r="L55" s="7" t="s">
        <v>23</v>
      </c>
      <c r="M55" s="7" t="s">
        <v>23</v>
      </c>
      <c r="N55" s="7"/>
      <c r="O55" s="7"/>
      <c r="P55" s="10"/>
    </row>
    <row r="56" s="2" customFormat="true" ht="36" customHeight="true" spans="1:16">
      <c r="A56" s="10"/>
      <c r="B56" s="10"/>
      <c r="C56" s="7"/>
      <c r="D56" s="7"/>
      <c r="E56" s="7"/>
      <c r="F56" s="7"/>
      <c r="G56" s="7"/>
      <c r="H56" s="7"/>
      <c r="I56" s="10" t="s">
        <v>52</v>
      </c>
      <c r="J56" s="10" t="s">
        <v>53</v>
      </c>
      <c r="K56" s="10" t="s">
        <v>26</v>
      </c>
      <c r="L56" s="7" t="s">
        <v>23</v>
      </c>
      <c r="M56" s="7" t="s">
        <v>23</v>
      </c>
      <c r="N56" s="7"/>
      <c r="O56" s="7"/>
      <c r="P56" s="10"/>
    </row>
    <row r="57" s="4" customFormat="true" ht="36" customHeight="true" spans="1:16">
      <c r="A57" s="12">
        <f>MAX($A$1:A56)+1</f>
        <v>9</v>
      </c>
      <c r="B57" s="7" t="s">
        <v>88</v>
      </c>
      <c r="C57" s="7" t="s">
        <v>99</v>
      </c>
      <c r="D57" s="7" t="s">
        <v>20</v>
      </c>
      <c r="E57" s="7" t="s">
        <v>100</v>
      </c>
      <c r="F57" s="19" t="s">
        <v>101</v>
      </c>
      <c r="G57" s="19" t="s">
        <v>23</v>
      </c>
      <c r="H57" s="7">
        <v>7</v>
      </c>
      <c r="I57" s="7" t="s">
        <v>52</v>
      </c>
      <c r="J57" s="7" t="s">
        <v>53</v>
      </c>
      <c r="K57" s="7" t="s">
        <v>96</v>
      </c>
      <c r="L57" s="7" t="s">
        <v>102</v>
      </c>
      <c r="M57" s="7" t="s">
        <v>23</v>
      </c>
      <c r="N57" s="19" t="s">
        <v>103</v>
      </c>
      <c r="O57" s="19" t="s">
        <v>94</v>
      </c>
      <c r="P57" s="7" t="s">
        <v>104</v>
      </c>
    </row>
    <row r="58" s="4" customFormat="true" ht="36" customHeight="true" spans="1:16">
      <c r="A58" s="12"/>
      <c r="B58" s="7"/>
      <c r="C58" s="7"/>
      <c r="D58" s="7"/>
      <c r="E58" s="7"/>
      <c r="F58" s="19"/>
      <c r="G58" s="19"/>
      <c r="H58" s="7"/>
      <c r="I58" s="7" t="s">
        <v>52</v>
      </c>
      <c r="J58" s="7" t="s">
        <v>53</v>
      </c>
      <c r="K58" s="7" t="s">
        <v>105</v>
      </c>
      <c r="L58" s="7" t="s">
        <v>102</v>
      </c>
      <c r="M58" s="7" t="s">
        <v>23</v>
      </c>
      <c r="N58" s="19"/>
      <c r="O58" s="19"/>
      <c r="P58" s="7"/>
    </row>
    <row r="59" s="4" customFormat="true" ht="36" customHeight="true" spans="1:16">
      <c r="A59" s="12"/>
      <c r="B59" s="7"/>
      <c r="C59" s="7"/>
      <c r="D59" s="7"/>
      <c r="E59" s="7"/>
      <c r="F59" s="19"/>
      <c r="G59" s="19"/>
      <c r="H59" s="7"/>
      <c r="I59" s="7" t="s">
        <v>52</v>
      </c>
      <c r="J59" s="7" t="s">
        <v>53</v>
      </c>
      <c r="K59" s="7" t="s">
        <v>96</v>
      </c>
      <c r="L59" s="7" t="s">
        <v>106</v>
      </c>
      <c r="M59" s="7"/>
      <c r="N59" s="19"/>
      <c r="O59" s="19"/>
      <c r="P59" s="7"/>
    </row>
    <row r="60" s="4" customFormat="true" ht="36" customHeight="true" spans="1:16">
      <c r="A60" s="13">
        <f>MAX($A$1:A59)+1</f>
        <v>10</v>
      </c>
      <c r="B60" s="8" t="s">
        <v>88</v>
      </c>
      <c r="C60" s="8" t="s">
        <v>99</v>
      </c>
      <c r="D60" s="8" t="s">
        <v>20</v>
      </c>
      <c r="E60" s="8" t="s">
        <v>107</v>
      </c>
      <c r="F60" s="18" t="s">
        <v>101</v>
      </c>
      <c r="G60" s="18" t="s">
        <v>23</v>
      </c>
      <c r="H60" s="8">
        <v>1</v>
      </c>
      <c r="I60" s="7" t="s">
        <v>52</v>
      </c>
      <c r="J60" s="7" t="s">
        <v>53</v>
      </c>
      <c r="K60" s="7" t="s">
        <v>108</v>
      </c>
      <c r="L60" s="7" t="s">
        <v>109</v>
      </c>
      <c r="M60" s="7"/>
      <c r="N60" s="18" t="s">
        <v>103</v>
      </c>
      <c r="O60" s="18" t="s">
        <v>94</v>
      </c>
      <c r="P60" s="8" t="s">
        <v>104</v>
      </c>
    </row>
    <row r="61" s="4" customFormat="true" ht="36" customHeight="true" spans="1:16">
      <c r="A61" s="14"/>
      <c r="B61" s="15"/>
      <c r="C61" s="15"/>
      <c r="D61" s="15"/>
      <c r="E61" s="15"/>
      <c r="F61" s="21"/>
      <c r="G61" s="21"/>
      <c r="H61" s="15"/>
      <c r="I61" s="7" t="s">
        <v>52</v>
      </c>
      <c r="J61" s="7" t="s">
        <v>53</v>
      </c>
      <c r="K61" s="7" t="s">
        <v>96</v>
      </c>
      <c r="L61" s="7" t="s">
        <v>110</v>
      </c>
      <c r="M61" s="9" t="s">
        <v>111</v>
      </c>
      <c r="N61" s="21"/>
      <c r="O61" s="21"/>
      <c r="P61" s="15"/>
    </row>
    <row r="62" s="4" customFormat="true" ht="36" customHeight="true" spans="1:16">
      <c r="A62" s="16"/>
      <c r="B62" s="17"/>
      <c r="C62" s="17"/>
      <c r="D62" s="17"/>
      <c r="E62" s="17"/>
      <c r="F62" s="22"/>
      <c r="G62" s="22"/>
      <c r="H62" s="17"/>
      <c r="I62" s="7" t="s">
        <v>52</v>
      </c>
      <c r="J62" s="7" t="s">
        <v>53</v>
      </c>
      <c r="K62" s="7" t="s">
        <v>96</v>
      </c>
      <c r="L62" s="7" t="s">
        <v>110</v>
      </c>
      <c r="M62" s="9" t="s">
        <v>112</v>
      </c>
      <c r="N62" s="22"/>
      <c r="O62" s="22"/>
      <c r="P62" s="17"/>
    </row>
    <row r="63" s="4" customFormat="true" ht="36" customHeight="true" spans="1:16">
      <c r="A63" s="12">
        <f>MAX($A$1:A62)+1</f>
        <v>11</v>
      </c>
      <c r="B63" s="7" t="s">
        <v>88</v>
      </c>
      <c r="C63" s="7" t="s">
        <v>99</v>
      </c>
      <c r="D63" s="7" t="s">
        <v>20</v>
      </c>
      <c r="E63" s="7" t="s">
        <v>113</v>
      </c>
      <c r="F63" s="19" t="s">
        <v>101</v>
      </c>
      <c r="G63" s="19" t="s">
        <v>23</v>
      </c>
      <c r="H63" s="7">
        <v>1</v>
      </c>
      <c r="I63" s="7" t="s">
        <v>52</v>
      </c>
      <c r="J63" s="7" t="s">
        <v>53</v>
      </c>
      <c r="K63" s="7" t="s">
        <v>42</v>
      </c>
      <c r="L63" s="7" t="s">
        <v>44</v>
      </c>
      <c r="M63" s="7" t="s">
        <v>114</v>
      </c>
      <c r="N63" s="19" t="s">
        <v>103</v>
      </c>
      <c r="O63" s="19" t="s">
        <v>94</v>
      </c>
      <c r="P63" s="7" t="s">
        <v>104</v>
      </c>
    </row>
    <row r="64" s="4" customFormat="true" ht="36" customHeight="true" spans="1:16">
      <c r="A64" s="12"/>
      <c r="B64" s="7"/>
      <c r="C64" s="7"/>
      <c r="D64" s="7"/>
      <c r="E64" s="7"/>
      <c r="F64" s="19"/>
      <c r="G64" s="19"/>
      <c r="H64" s="7"/>
      <c r="I64" s="7" t="s">
        <v>52</v>
      </c>
      <c r="J64" s="7" t="s">
        <v>53</v>
      </c>
      <c r="K64" s="7" t="s">
        <v>42</v>
      </c>
      <c r="L64" s="7" t="s">
        <v>115</v>
      </c>
      <c r="M64" s="7"/>
      <c r="N64" s="19"/>
      <c r="O64" s="19"/>
      <c r="P64" s="7"/>
    </row>
    <row r="65" s="4" customFormat="true" ht="36" customHeight="true" spans="1:16">
      <c r="A65" s="12"/>
      <c r="B65" s="7"/>
      <c r="C65" s="7"/>
      <c r="D65" s="7"/>
      <c r="E65" s="7"/>
      <c r="F65" s="19"/>
      <c r="G65" s="19"/>
      <c r="H65" s="7"/>
      <c r="I65" s="7" t="s">
        <v>52</v>
      </c>
      <c r="J65" s="7" t="s">
        <v>53</v>
      </c>
      <c r="K65" s="7" t="s">
        <v>42</v>
      </c>
      <c r="L65" s="7" t="s">
        <v>116</v>
      </c>
      <c r="M65" s="7"/>
      <c r="N65" s="19"/>
      <c r="O65" s="19"/>
      <c r="P65" s="7"/>
    </row>
    <row r="66" s="4" customFormat="true" ht="54" customHeight="true" spans="1:16">
      <c r="A66" s="12">
        <f>MAX($A$1:A65)+1</f>
        <v>12</v>
      </c>
      <c r="B66" s="7" t="s">
        <v>88</v>
      </c>
      <c r="C66" s="7" t="s">
        <v>99</v>
      </c>
      <c r="D66" s="7" t="s">
        <v>20</v>
      </c>
      <c r="E66" s="7" t="s">
        <v>117</v>
      </c>
      <c r="F66" s="7" t="s">
        <v>101</v>
      </c>
      <c r="G66" s="7" t="s">
        <v>23</v>
      </c>
      <c r="H66" s="7">
        <v>1</v>
      </c>
      <c r="I66" s="7" t="s">
        <v>52</v>
      </c>
      <c r="J66" s="7" t="s">
        <v>53</v>
      </c>
      <c r="K66" s="7" t="s">
        <v>23</v>
      </c>
      <c r="L66" s="7" t="s">
        <v>23</v>
      </c>
      <c r="M66" s="7" t="s">
        <v>23</v>
      </c>
      <c r="N66" s="7" t="s">
        <v>118</v>
      </c>
      <c r="O66" s="19" t="s">
        <v>94</v>
      </c>
      <c r="P66" s="7" t="s">
        <v>104</v>
      </c>
    </row>
    <row r="67" s="4" customFormat="true" ht="36" customHeight="true" spans="1:16">
      <c r="A67" s="13">
        <f>MAX($A$1:A66)+1</f>
        <v>13</v>
      </c>
      <c r="B67" s="8" t="s">
        <v>88</v>
      </c>
      <c r="C67" s="8" t="s">
        <v>99</v>
      </c>
      <c r="D67" s="8" t="s">
        <v>20</v>
      </c>
      <c r="E67" s="8" t="s">
        <v>119</v>
      </c>
      <c r="F67" s="8" t="s">
        <v>51</v>
      </c>
      <c r="G67" s="8" t="s">
        <v>23</v>
      </c>
      <c r="H67" s="8">
        <v>2</v>
      </c>
      <c r="I67" s="7" t="s">
        <v>52</v>
      </c>
      <c r="J67" s="7" t="s">
        <v>53</v>
      </c>
      <c r="K67" s="7" t="s">
        <v>96</v>
      </c>
      <c r="L67" s="7" t="s">
        <v>120</v>
      </c>
      <c r="M67" s="7"/>
      <c r="N67" s="18" t="s">
        <v>103</v>
      </c>
      <c r="O67" s="18" t="s">
        <v>94</v>
      </c>
      <c r="P67" s="8" t="s">
        <v>104</v>
      </c>
    </row>
    <row r="68" s="4" customFormat="true" ht="36" customHeight="true" spans="1:16">
      <c r="A68" s="14"/>
      <c r="B68" s="15"/>
      <c r="C68" s="15"/>
      <c r="D68" s="15"/>
      <c r="E68" s="15"/>
      <c r="F68" s="15"/>
      <c r="G68" s="15"/>
      <c r="H68" s="15"/>
      <c r="I68" s="7" t="s">
        <v>52</v>
      </c>
      <c r="J68" s="7" t="s">
        <v>53</v>
      </c>
      <c r="K68" s="7" t="s">
        <v>96</v>
      </c>
      <c r="L68" s="7" t="s">
        <v>110</v>
      </c>
      <c r="M68" s="7" t="s">
        <v>121</v>
      </c>
      <c r="N68" s="21"/>
      <c r="O68" s="21"/>
      <c r="P68" s="15"/>
    </row>
    <row r="69" s="4" customFormat="true" ht="36" customHeight="true" spans="1:16">
      <c r="A69" s="14"/>
      <c r="B69" s="15"/>
      <c r="C69" s="15"/>
      <c r="D69" s="15"/>
      <c r="E69" s="15"/>
      <c r="F69" s="15"/>
      <c r="G69" s="15"/>
      <c r="H69" s="15"/>
      <c r="I69" s="7" t="s">
        <v>52</v>
      </c>
      <c r="J69" s="7" t="s">
        <v>53</v>
      </c>
      <c r="K69" s="7" t="s">
        <v>96</v>
      </c>
      <c r="L69" s="7" t="s">
        <v>122</v>
      </c>
      <c r="M69" s="7" t="s">
        <v>123</v>
      </c>
      <c r="N69" s="21"/>
      <c r="O69" s="21"/>
      <c r="P69" s="15"/>
    </row>
    <row r="70" s="4" customFormat="true" ht="36" customHeight="true" spans="1:16">
      <c r="A70" s="12">
        <f>MAX($A$1:A69)+1</f>
        <v>14</v>
      </c>
      <c r="B70" s="7" t="s">
        <v>88</v>
      </c>
      <c r="C70" s="7" t="s">
        <v>99</v>
      </c>
      <c r="D70" s="7" t="s">
        <v>20</v>
      </c>
      <c r="E70" s="7" t="s">
        <v>124</v>
      </c>
      <c r="F70" s="19" t="s">
        <v>51</v>
      </c>
      <c r="G70" s="19" t="s">
        <v>23</v>
      </c>
      <c r="H70" s="7">
        <v>2</v>
      </c>
      <c r="I70" s="7" t="s">
        <v>52</v>
      </c>
      <c r="J70" s="7" t="s">
        <v>53</v>
      </c>
      <c r="K70" s="7" t="s">
        <v>42</v>
      </c>
      <c r="L70" s="7" t="s">
        <v>44</v>
      </c>
      <c r="M70" s="7" t="s">
        <v>114</v>
      </c>
      <c r="N70" s="19" t="s">
        <v>103</v>
      </c>
      <c r="O70" s="19" t="s">
        <v>94</v>
      </c>
      <c r="P70" s="7" t="s">
        <v>104</v>
      </c>
    </row>
    <row r="71" s="4" customFormat="true" ht="36" customHeight="true" spans="1:16">
      <c r="A71" s="12"/>
      <c r="B71" s="7"/>
      <c r="C71" s="7"/>
      <c r="D71" s="7"/>
      <c r="E71" s="7"/>
      <c r="F71" s="19"/>
      <c r="G71" s="19"/>
      <c r="H71" s="7"/>
      <c r="I71" s="7" t="s">
        <v>52</v>
      </c>
      <c r="J71" s="7" t="s">
        <v>53</v>
      </c>
      <c r="K71" s="7" t="s">
        <v>42</v>
      </c>
      <c r="L71" s="7" t="s">
        <v>115</v>
      </c>
      <c r="M71" s="7"/>
      <c r="N71" s="19"/>
      <c r="O71" s="19"/>
      <c r="P71" s="7"/>
    </row>
    <row r="72" s="4" customFormat="true" ht="36" customHeight="true" spans="1:16">
      <c r="A72" s="12"/>
      <c r="B72" s="7"/>
      <c r="C72" s="7"/>
      <c r="D72" s="7"/>
      <c r="E72" s="7"/>
      <c r="F72" s="19"/>
      <c r="G72" s="19"/>
      <c r="H72" s="7"/>
      <c r="I72" s="7" t="s">
        <v>52</v>
      </c>
      <c r="J72" s="7" t="s">
        <v>53</v>
      </c>
      <c r="K72" s="7" t="s">
        <v>42</v>
      </c>
      <c r="L72" s="7" t="s">
        <v>116</v>
      </c>
      <c r="M72" s="7"/>
      <c r="N72" s="19"/>
      <c r="O72" s="19"/>
      <c r="P72" s="7"/>
    </row>
    <row r="73" s="2" customFormat="true" ht="36" customHeight="true" spans="1:16">
      <c r="A73" s="10">
        <f>MAX($A$1:A72)+1</f>
        <v>15</v>
      </c>
      <c r="B73" s="10" t="s">
        <v>125</v>
      </c>
      <c r="C73" s="10" t="s">
        <v>125</v>
      </c>
      <c r="D73" s="10" t="s">
        <v>20</v>
      </c>
      <c r="E73" s="10" t="s">
        <v>126</v>
      </c>
      <c r="F73" s="19" t="s">
        <v>127</v>
      </c>
      <c r="G73" s="10" t="s">
        <v>23</v>
      </c>
      <c r="H73" s="10">
        <v>1</v>
      </c>
      <c r="I73" s="10" t="s">
        <v>52</v>
      </c>
      <c r="J73" s="10" t="s">
        <v>53</v>
      </c>
      <c r="K73" s="10" t="s">
        <v>96</v>
      </c>
      <c r="L73" s="10" t="s">
        <v>128</v>
      </c>
      <c r="M73" s="10" t="s">
        <v>129</v>
      </c>
      <c r="N73" s="19" t="s">
        <v>130</v>
      </c>
      <c r="O73" s="7" t="s">
        <v>29</v>
      </c>
      <c r="P73" s="10" t="s">
        <v>131</v>
      </c>
    </row>
    <row r="74" s="2" customFormat="true" ht="36" customHeight="true" spans="1:16">
      <c r="A74" s="10"/>
      <c r="B74" s="10"/>
      <c r="C74" s="10"/>
      <c r="D74" s="10"/>
      <c r="E74" s="10"/>
      <c r="F74" s="19"/>
      <c r="G74" s="10"/>
      <c r="H74" s="10"/>
      <c r="I74" s="10" t="s">
        <v>52</v>
      </c>
      <c r="J74" s="10" t="s">
        <v>53</v>
      </c>
      <c r="K74" s="10" t="s">
        <v>96</v>
      </c>
      <c r="L74" s="10" t="s">
        <v>128</v>
      </c>
      <c r="M74" s="10" t="s">
        <v>132</v>
      </c>
      <c r="N74" s="19"/>
      <c r="O74" s="7"/>
      <c r="P74" s="10"/>
    </row>
    <row r="75" s="2" customFormat="true" ht="36" customHeight="true" spans="1:16">
      <c r="A75" s="10"/>
      <c r="B75" s="10"/>
      <c r="C75" s="10"/>
      <c r="D75" s="10"/>
      <c r="E75" s="10"/>
      <c r="F75" s="19"/>
      <c r="G75" s="10"/>
      <c r="H75" s="10"/>
      <c r="I75" s="10" t="s">
        <v>52</v>
      </c>
      <c r="J75" s="10" t="s">
        <v>53</v>
      </c>
      <c r="K75" s="10" t="s">
        <v>96</v>
      </c>
      <c r="L75" s="10" t="s">
        <v>128</v>
      </c>
      <c r="M75" s="10" t="s">
        <v>133</v>
      </c>
      <c r="N75" s="19"/>
      <c r="O75" s="7"/>
      <c r="P75" s="10"/>
    </row>
    <row r="76" s="2" customFormat="true" ht="36" customHeight="true" spans="1:16">
      <c r="A76" s="10"/>
      <c r="B76" s="10"/>
      <c r="C76" s="10"/>
      <c r="D76" s="10"/>
      <c r="E76" s="10"/>
      <c r="F76" s="19"/>
      <c r="G76" s="10"/>
      <c r="H76" s="10"/>
      <c r="I76" s="9" t="s">
        <v>24</v>
      </c>
      <c r="J76" s="9" t="s">
        <v>25</v>
      </c>
      <c r="K76" s="10" t="s">
        <v>96</v>
      </c>
      <c r="L76" s="10" t="s">
        <v>128</v>
      </c>
      <c r="M76" s="10" t="s">
        <v>129</v>
      </c>
      <c r="N76" s="19"/>
      <c r="O76" s="7"/>
      <c r="P76" s="10"/>
    </row>
    <row r="77" s="2" customFormat="true" ht="36" customHeight="true" spans="1:16">
      <c r="A77" s="10"/>
      <c r="B77" s="10"/>
      <c r="C77" s="10"/>
      <c r="D77" s="10"/>
      <c r="E77" s="10"/>
      <c r="F77" s="19"/>
      <c r="G77" s="10"/>
      <c r="H77" s="10"/>
      <c r="I77" s="9" t="s">
        <v>24</v>
      </c>
      <c r="J77" s="9" t="s">
        <v>25</v>
      </c>
      <c r="K77" s="10" t="s">
        <v>96</v>
      </c>
      <c r="L77" s="10" t="s">
        <v>128</v>
      </c>
      <c r="M77" s="10" t="s">
        <v>132</v>
      </c>
      <c r="N77" s="19"/>
      <c r="O77" s="7"/>
      <c r="P77" s="10"/>
    </row>
    <row r="78" s="2" customFormat="true" ht="36" customHeight="true" spans="1:16">
      <c r="A78" s="10"/>
      <c r="B78" s="10"/>
      <c r="C78" s="10"/>
      <c r="D78" s="10"/>
      <c r="E78" s="10"/>
      <c r="F78" s="19"/>
      <c r="G78" s="10"/>
      <c r="H78" s="10"/>
      <c r="I78" s="9" t="s">
        <v>24</v>
      </c>
      <c r="J78" s="9" t="s">
        <v>25</v>
      </c>
      <c r="K78" s="10" t="s">
        <v>96</v>
      </c>
      <c r="L78" s="10" t="s">
        <v>128</v>
      </c>
      <c r="M78" s="10" t="s">
        <v>133</v>
      </c>
      <c r="N78" s="19"/>
      <c r="O78" s="7"/>
      <c r="P78" s="10"/>
    </row>
    <row r="79" s="2" customFormat="true" ht="36" customHeight="true" spans="1:16">
      <c r="A79" s="10">
        <f>MAX($A$1:A78)+1</f>
        <v>16</v>
      </c>
      <c r="B79" s="10" t="s">
        <v>134</v>
      </c>
      <c r="C79" s="7" t="s">
        <v>135</v>
      </c>
      <c r="D79" s="7" t="s">
        <v>20</v>
      </c>
      <c r="E79" s="10" t="s">
        <v>136</v>
      </c>
      <c r="F79" s="19" t="s">
        <v>51</v>
      </c>
      <c r="G79" s="19" t="s">
        <v>23</v>
      </c>
      <c r="H79" s="10">
        <v>1</v>
      </c>
      <c r="I79" s="10" t="s">
        <v>52</v>
      </c>
      <c r="J79" s="10" t="s">
        <v>53</v>
      </c>
      <c r="K79" s="10" t="s">
        <v>96</v>
      </c>
      <c r="L79" s="10" t="s">
        <v>137</v>
      </c>
      <c r="M79" s="10"/>
      <c r="N79" s="19" t="s">
        <v>138</v>
      </c>
      <c r="O79" s="7" t="s">
        <v>94</v>
      </c>
      <c r="P79" s="10" t="s">
        <v>139</v>
      </c>
    </row>
    <row r="80" s="2" customFormat="true" ht="36" customHeight="true" spans="1:16">
      <c r="A80" s="10"/>
      <c r="B80" s="10"/>
      <c r="C80" s="7"/>
      <c r="D80" s="7"/>
      <c r="E80" s="10"/>
      <c r="F80" s="19"/>
      <c r="G80" s="19"/>
      <c r="H80" s="10"/>
      <c r="I80" s="10" t="s">
        <v>52</v>
      </c>
      <c r="J80" s="10" t="s">
        <v>53</v>
      </c>
      <c r="K80" s="10" t="s">
        <v>96</v>
      </c>
      <c r="L80" s="10" t="s">
        <v>128</v>
      </c>
      <c r="M80" s="10" t="s">
        <v>140</v>
      </c>
      <c r="N80" s="19"/>
      <c r="O80" s="7"/>
      <c r="P80" s="10"/>
    </row>
    <row r="81" s="2" customFormat="true" ht="36" customHeight="true" spans="1:16">
      <c r="A81" s="10"/>
      <c r="B81" s="10"/>
      <c r="C81" s="7"/>
      <c r="D81" s="7"/>
      <c r="E81" s="10"/>
      <c r="F81" s="19"/>
      <c r="G81" s="19"/>
      <c r="H81" s="10"/>
      <c r="I81" s="10" t="s">
        <v>52</v>
      </c>
      <c r="J81" s="10" t="s">
        <v>53</v>
      </c>
      <c r="K81" s="10" t="s">
        <v>96</v>
      </c>
      <c r="L81" s="10" t="s">
        <v>128</v>
      </c>
      <c r="M81" s="10" t="s">
        <v>129</v>
      </c>
      <c r="N81" s="19"/>
      <c r="O81" s="7"/>
      <c r="P81" s="10"/>
    </row>
    <row r="82" s="2" customFormat="true" ht="36" customHeight="true" spans="1:16">
      <c r="A82" s="10"/>
      <c r="B82" s="10"/>
      <c r="C82" s="7"/>
      <c r="D82" s="7"/>
      <c r="E82" s="10"/>
      <c r="F82" s="19"/>
      <c r="G82" s="19"/>
      <c r="H82" s="10"/>
      <c r="I82" s="10" t="s">
        <v>52</v>
      </c>
      <c r="J82" s="10" t="s">
        <v>53</v>
      </c>
      <c r="K82" s="10" t="s">
        <v>96</v>
      </c>
      <c r="L82" s="10" t="s">
        <v>128</v>
      </c>
      <c r="M82" s="10" t="s">
        <v>132</v>
      </c>
      <c r="N82" s="19"/>
      <c r="O82" s="7"/>
      <c r="P82" s="10"/>
    </row>
    <row r="83" s="2" customFormat="true" ht="36" customHeight="true" spans="1:16">
      <c r="A83" s="10"/>
      <c r="B83" s="10"/>
      <c r="C83" s="7"/>
      <c r="D83" s="7"/>
      <c r="E83" s="10"/>
      <c r="F83" s="19"/>
      <c r="G83" s="19"/>
      <c r="H83" s="10"/>
      <c r="I83" s="10" t="s">
        <v>52</v>
      </c>
      <c r="J83" s="10" t="s">
        <v>53</v>
      </c>
      <c r="K83" s="10" t="s">
        <v>96</v>
      </c>
      <c r="L83" s="10" t="s">
        <v>128</v>
      </c>
      <c r="M83" s="10" t="s">
        <v>133</v>
      </c>
      <c r="N83" s="19"/>
      <c r="O83" s="7"/>
      <c r="P83" s="10"/>
    </row>
    <row r="84" s="2" customFormat="true" ht="36" customHeight="true" spans="1:16">
      <c r="A84" s="10">
        <f>MAX($A$1:A83)+1</f>
        <v>17</v>
      </c>
      <c r="B84" s="10" t="s">
        <v>134</v>
      </c>
      <c r="C84" s="10" t="s">
        <v>135</v>
      </c>
      <c r="D84" s="10" t="s">
        <v>20</v>
      </c>
      <c r="E84" s="10" t="s">
        <v>141</v>
      </c>
      <c r="F84" s="19" t="s">
        <v>51</v>
      </c>
      <c r="G84" s="10" t="s">
        <v>23</v>
      </c>
      <c r="H84" s="10">
        <v>1</v>
      </c>
      <c r="I84" s="10" t="s">
        <v>52</v>
      </c>
      <c r="J84" s="10" t="s">
        <v>53</v>
      </c>
      <c r="K84" s="10" t="s">
        <v>96</v>
      </c>
      <c r="L84" s="10" t="s">
        <v>142</v>
      </c>
      <c r="M84" s="10" t="s">
        <v>143</v>
      </c>
      <c r="N84" s="19" t="s">
        <v>144</v>
      </c>
      <c r="O84" s="7" t="s">
        <v>94</v>
      </c>
      <c r="P84" s="10" t="s">
        <v>139</v>
      </c>
    </row>
    <row r="85" s="2" customFormat="true" ht="36" customHeight="true" spans="1:16">
      <c r="A85" s="10"/>
      <c r="B85" s="10"/>
      <c r="C85" s="10"/>
      <c r="D85" s="10"/>
      <c r="E85" s="10"/>
      <c r="F85" s="19"/>
      <c r="G85" s="10"/>
      <c r="H85" s="10"/>
      <c r="I85" s="10" t="s">
        <v>52</v>
      </c>
      <c r="J85" s="10" t="s">
        <v>53</v>
      </c>
      <c r="K85" s="10" t="s">
        <v>96</v>
      </c>
      <c r="L85" s="10" t="s">
        <v>142</v>
      </c>
      <c r="M85" s="10" t="s">
        <v>145</v>
      </c>
      <c r="N85" s="19"/>
      <c r="O85" s="7"/>
      <c r="P85" s="10"/>
    </row>
    <row r="86" s="2" customFormat="true" ht="36" customHeight="true" spans="1:16">
      <c r="A86" s="10"/>
      <c r="B86" s="10"/>
      <c r="C86" s="10"/>
      <c r="D86" s="10"/>
      <c r="E86" s="10"/>
      <c r="F86" s="19"/>
      <c r="G86" s="10"/>
      <c r="H86" s="10"/>
      <c r="I86" s="10" t="s">
        <v>52</v>
      </c>
      <c r="J86" s="10" t="s">
        <v>53</v>
      </c>
      <c r="K86" s="10" t="s">
        <v>96</v>
      </c>
      <c r="L86" s="10" t="s">
        <v>142</v>
      </c>
      <c r="M86" s="10" t="s">
        <v>146</v>
      </c>
      <c r="N86" s="19"/>
      <c r="O86" s="7"/>
      <c r="P86" s="10"/>
    </row>
    <row r="87" s="2" customFormat="true" ht="36" customHeight="true" spans="1:16">
      <c r="A87" s="10"/>
      <c r="B87" s="10"/>
      <c r="C87" s="10"/>
      <c r="D87" s="10"/>
      <c r="E87" s="10"/>
      <c r="F87" s="19"/>
      <c r="G87" s="10"/>
      <c r="H87" s="10"/>
      <c r="I87" s="10" t="s">
        <v>52</v>
      </c>
      <c r="J87" s="10" t="s">
        <v>53</v>
      </c>
      <c r="K87" s="10" t="s">
        <v>96</v>
      </c>
      <c r="L87" s="10" t="s">
        <v>147</v>
      </c>
      <c r="M87" s="10"/>
      <c r="N87" s="19"/>
      <c r="O87" s="7"/>
      <c r="P87" s="10"/>
    </row>
    <row r="88" s="2" customFormat="true" ht="36" customHeight="true" spans="1:16">
      <c r="A88" s="10">
        <f>MAX($A$1:A87)+1</f>
        <v>18</v>
      </c>
      <c r="B88" s="10" t="s">
        <v>134</v>
      </c>
      <c r="C88" s="10" t="s">
        <v>148</v>
      </c>
      <c r="D88" s="10" t="s">
        <v>149</v>
      </c>
      <c r="E88" s="10" t="s">
        <v>150</v>
      </c>
      <c r="F88" s="19" t="s">
        <v>51</v>
      </c>
      <c r="G88" s="10" t="s">
        <v>23</v>
      </c>
      <c r="H88" s="10">
        <v>1</v>
      </c>
      <c r="I88" s="10" t="s">
        <v>91</v>
      </c>
      <c r="J88" s="10" t="s">
        <v>92</v>
      </c>
      <c r="K88" s="10" t="s">
        <v>64</v>
      </c>
      <c r="L88" s="10" t="s">
        <v>151</v>
      </c>
      <c r="M88" s="10" t="s">
        <v>152</v>
      </c>
      <c r="N88" s="19" t="s">
        <v>144</v>
      </c>
      <c r="O88" s="7" t="s">
        <v>94</v>
      </c>
      <c r="P88" s="10" t="s">
        <v>139</v>
      </c>
    </row>
    <row r="89" s="2" customFormat="true" ht="36" customHeight="true" spans="1:16">
      <c r="A89" s="10"/>
      <c r="B89" s="10"/>
      <c r="C89" s="10"/>
      <c r="D89" s="10"/>
      <c r="E89" s="10"/>
      <c r="F89" s="19"/>
      <c r="G89" s="10"/>
      <c r="H89" s="10"/>
      <c r="I89" s="10" t="s">
        <v>91</v>
      </c>
      <c r="J89" s="10" t="s">
        <v>92</v>
      </c>
      <c r="K89" s="10" t="s">
        <v>64</v>
      </c>
      <c r="L89" s="10" t="s">
        <v>151</v>
      </c>
      <c r="M89" s="10" t="s">
        <v>153</v>
      </c>
      <c r="N89" s="19"/>
      <c r="O89" s="7"/>
      <c r="P89" s="10"/>
    </row>
    <row r="90" s="2" customFormat="true" ht="36" customHeight="true" spans="1:16">
      <c r="A90" s="10"/>
      <c r="B90" s="10"/>
      <c r="C90" s="10"/>
      <c r="D90" s="10"/>
      <c r="E90" s="10"/>
      <c r="F90" s="19"/>
      <c r="G90" s="10"/>
      <c r="H90" s="10"/>
      <c r="I90" s="10" t="s">
        <v>52</v>
      </c>
      <c r="J90" s="10" t="s">
        <v>53</v>
      </c>
      <c r="K90" s="10" t="s">
        <v>64</v>
      </c>
      <c r="L90" s="10" t="s">
        <v>154</v>
      </c>
      <c r="M90" s="10"/>
      <c r="N90" s="19"/>
      <c r="O90" s="7"/>
      <c r="P90" s="10"/>
    </row>
    <row r="91" s="2" customFormat="true" ht="36" customHeight="true" spans="1:16">
      <c r="A91" s="10">
        <f>MAX($A$1:A90)+1</f>
        <v>19</v>
      </c>
      <c r="B91" s="10" t="s">
        <v>134</v>
      </c>
      <c r="C91" s="10" t="s">
        <v>148</v>
      </c>
      <c r="D91" s="10" t="s">
        <v>149</v>
      </c>
      <c r="E91" s="10" t="s">
        <v>155</v>
      </c>
      <c r="F91" s="19" t="s">
        <v>51</v>
      </c>
      <c r="G91" s="10" t="s">
        <v>23</v>
      </c>
      <c r="H91" s="10">
        <v>1</v>
      </c>
      <c r="I91" s="10" t="s">
        <v>91</v>
      </c>
      <c r="J91" s="10" t="s">
        <v>92</v>
      </c>
      <c r="K91" s="10" t="s">
        <v>32</v>
      </c>
      <c r="L91" s="10" t="s">
        <v>156</v>
      </c>
      <c r="M91" s="10" t="s">
        <v>157</v>
      </c>
      <c r="N91" s="19" t="s">
        <v>144</v>
      </c>
      <c r="O91" s="7" t="s">
        <v>94</v>
      </c>
      <c r="P91" s="10" t="s">
        <v>139</v>
      </c>
    </row>
    <row r="92" s="2" customFormat="true" ht="36" customHeight="true" spans="1:16">
      <c r="A92" s="10"/>
      <c r="B92" s="10"/>
      <c r="C92" s="10"/>
      <c r="D92" s="10"/>
      <c r="E92" s="10"/>
      <c r="F92" s="19"/>
      <c r="G92" s="10"/>
      <c r="H92" s="10"/>
      <c r="I92" s="10" t="s">
        <v>91</v>
      </c>
      <c r="J92" s="10" t="s">
        <v>92</v>
      </c>
      <c r="K92" s="10" t="s">
        <v>32</v>
      </c>
      <c r="L92" s="10" t="s">
        <v>156</v>
      </c>
      <c r="M92" s="10" t="s">
        <v>158</v>
      </c>
      <c r="N92" s="19"/>
      <c r="O92" s="7"/>
      <c r="P92" s="10"/>
    </row>
    <row r="93" s="2" customFormat="true" ht="36" customHeight="true" spans="1:16">
      <c r="A93" s="10"/>
      <c r="B93" s="10"/>
      <c r="C93" s="10"/>
      <c r="D93" s="10"/>
      <c r="E93" s="10"/>
      <c r="F93" s="19"/>
      <c r="G93" s="10"/>
      <c r="H93" s="10"/>
      <c r="I93" s="10" t="s">
        <v>91</v>
      </c>
      <c r="J93" s="10" t="s">
        <v>92</v>
      </c>
      <c r="K93" s="10" t="s">
        <v>32</v>
      </c>
      <c r="L93" s="10" t="s">
        <v>156</v>
      </c>
      <c r="M93" s="10" t="s">
        <v>159</v>
      </c>
      <c r="N93" s="19"/>
      <c r="O93" s="7"/>
      <c r="P93" s="10"/>
    </row>
    <row r="94" s="2" customFormat="true" ht="36" customHeight="true" spans="1:16">
      <c r="A94" s="10"/>
      <c r="B94" s="10"/>
      <c r="C94" s="10"/>
      <c r="D94" s="10"/>
      <c r="E94" s="10"/>
      <c r="F94" s="19"/>
      <c r="G94" s="10"/>
      <c r="H94" s="10"/>
      <c r="I94" s="10" t="s">
        <v>91</v>
      </c>
      <c r="J94" s="10" t="s">
        <v>92</v>
      </c>
      <c r="K94" s="10" t="s">
        <v>32</v>
      </c>
      <c r="L94" s="10" t="s">
        <v>156</v>
      </c>
      <c r="M94" s="10" t="s">
        <v>160</v>
      </c>
      <c r="N94" s="19"/>
      <c r="O94" s="7"/>
      <c r="P94" s="10"/>
    </row>
    <row r="95" s="2" customFormat="true" ht="36" customHeight="true" spans="1:16">
      <c r="A95" s="10"/>
      <c r="B95" s="10"/>
      <c r="C95" s="10"/>
      <c r="D95" s="10"/>
      <c r="E95" s="10"/>
      <c r="F95" s="19"/>
      <c r="G95" s="10"/>
      <c r="H95" s="10"/>
      <c r="I95" s="10" t="s">
        <v>52</v>
      </c>
      <c r="J95" s="10" t="s">
        <v>53</v>
      </c>
      <c r="K95" s="10" t="s">
        <v>32</v>
      </c>
      <c r="L95" s="10" t="s">
        <v>35</v>
      </c>
      <c r="M95" s="10" t="s">
        <v>23</v>
      </c>
      <c r="N95" s="19"/>
      <c r="O95" s="7"/>
      <c r="P95" s="10"/>
    </row>
    <row r="96" s="2" customFormat="true" ht="36" customHeight="true" spans="1:16">
      <c r="A96" s="10">
        <f>MAX($A$1:A95)+1</f>
        <v>20</v>
      </c>
      <c r="B96" s="10" t="s">
        <v>161</v>
      </c>
      <c r="C96" s="10" t="s">
        <v>162</v>
      </c>
      <c r="D96" s="10" t="s">
        <v>20</v>
      </c>
      <c r="E96" s="10" t="s">
        <v>163</v>
      </c>
      <c r="F96" s="19" t="s">
        <v>51</v>
      </c>
      <c r="G96" s="10" t="s">
        <v>23</v>
      </c>
      <c r="H96" s="10">
        <v>1</v>
      </c>
      <c r="I96" s="10" t="s">
        <v>52</v>
      </c>
      <c r="J96" s="10" t="s">
        <v>53</v>
      </c>
      <c r="K96" s="10" t="s">
        <v>64</v>
      </c>
      <c r="L96" s="10" t="s">
        <v>64</v>
      </c>
      <c r="M96" s="10"/>
      <c r="N96" s="19"/>
      <c r="O96" s="7" t="s">
        <v>29</v>
      </c>
      <c r="P96" s="10" t="s">
        <v>164</v>
      </c>
    </row>
    <row r="97" s="2" customFormat="true" ht="36" customHeight="true" spans="1:16">
      <c r="A97" s="10"/>
      <c r="B97" s="10"/>
      <c r="C97" s="10"/>
      <c r="D97" s="10"/>
      <c r="E97" s="10"/>
      <c r="F97" s="19"/>
      <c r="G97" s="10"/>
      <c r="H97" s="10"/>
      <c r="I97" s="10" t="s">
        <v>52</v>
      </c>
      <c r="J97" s="10" t="s">
        <v>53</v>
      </c>
      <c r="K97" s="10" t="s">
        <v>64</v>
      </c>
      <c r="L97" s="10" t="s">
        <v>68</v>
      </c>
      <c r="M97" s="10"/>
      <c r="N97" s="19"/>
      <c r="O97" s="7"/>
      <c r="P97" s="10"/>
    </row>
    <row r="98" s="2" customFormat="true" ht="36" customHeight="true" spans="1:16">
      <c r="A98" s="10"/>
      <c r="B98" s="10"/>
      <c r="C98" s="10"/>
      <c r="D98" s="10"/>
      <c r="E98" s="10"/>
      <c r="F98" s="19"/>
      <c r="G98" s="10"/>
      <c r="H98" s="10"/>
      <c r="I98" s="10" t="s">
        <v>52</v>
      </c>
      <c r="J98" s="10" t="s">
        <v>53</v>
      </c>
      <c r="K98" s="10" t="s">
        <v>64</v>
      </c>
      <c r="L98" s="10" t="s">
        <v>165</v>
      </c>
      <c r="M98" s="10"/>
      <c r="N98" s="19"/>
      <c r="O98" s="7"/>
      <c r="P98" s="10"/>
    </row>
    <row r="99" s="2" customFormat="true" ht="36" customHeight="true" spans="1:16">
      <c r="A99" s="10">
        <f>MAX($A$1:A98)+1</f>
        <v>21</v>
      </c>
      <c r="B99" s="10" t="s">
        <v>166</v>
      </c>
      <c r="C99" s="7" t="s">
        <v>167</v>
      </c>
      <c r="D99" s="7" t="s">
        <v>20</v>
      </c>
      <c r="E99" s="7" t="s">
        <v>168</v>
      </c>
      <c r="F99" s="7" t="s">
        <v>51</v>
      </c>
      <c r="G99" s="7" t="s">
        <v>23</v>
      </c>
      <c r="H99" s="7">
        <v>1</v>
      </c>
      <c r="I99" s="7" t="s">
        <v>52</v>
      </c>
      <c r="J99" s="7" t="s">
        <v>53</v>
      </c>
      <c r="K99" s="7" t="s">
        <v>59</v>
      </c>
      <c r="L99" s="7" t="s">
        <v>169</v>
      </c>
      <c r="M99" s="10" t="s">
        <v>170</v>
      </c>
      <c r="N99" s="7" t="s">
        <v>171</v>
      </c>
      <c r="O99" s="7" t="s">
        <v>29</v>
      </c>
      <c r="P99" s="10" t="s">
        <v>172</v>
      </c>
    </row>
    <row r="100" s="2" customFormat="true" ht="36" customHeight="true" spans="1:16">
      <c r="A100" s="10"/>
      <c r="B100" s="10"/>
      <c r="C100" s="7"/>
      <c r="D100" s="7"/>
      <c r="E100" s="7"/>
      <c r="F100" s="7"/>
      <c r="G100" s="7"/>
      <c r="H100" s="7"/>
      <c r="I100" s="7" t="s">
        <v>52</v>
      </c>
      <c r="J100" s="7" t="s">
        <v>53</v>
      </c>
      <c r="K100" s="7" t="s">
        <v>59</v>
      </c>
      <c r="L100" s="7" t="s">
        <v>169</v>
      </c>
      <c r="M100" s="10" t="s">
        <v>173</v>
      </c>
      <c r="N100" s="7"/>
      <c r="O100" s="7"/>
      <c r="P100" s="10"/>
    </row>
    <row r="101" s="2" customFormat="true" ht="36" customHeight="true" spans="1:16">
      <c r="A101" s="10"/>
      <c r="B101" s="10"/>
      <c r="C101" s="7"/>
      <c r="D101" s="7"/>
      <c r="E101" s="7"/>
      <c r="F101" s="7"/>
      <c r="G101" s="7"/>
      <c r="H101" s="7"/>
      <c r="I101" s="7" t="s">
        <v>52</v>
      </c>
      <c r="J101" s="7" t="s">
        <v>53</v>
      </c>
      <c r="K101" s="7" t="s">
        <v>59</v>
      </c>
      <c r="L101" s="7" t="s">
        <v>174</v>
      </c>
      <c r="M101" s="10" t="s">
        <v>175</v>
      </c>
      <c r="N101" s="7"/>
      <c r="O101" s="7"/>
      <c r="P101" s="10"/>
    </row>
    <row r="102" s="2" customFormat="true" ht="36" customHeight="true" spans="1:16">
      <c r="A102" s="10">
        <f>MAX($A$1:A101)+1</f>
        <v>22</v>
      </c>
      <c r="B102" s="10" t="s">
        <v>166</v>
      </c>
      <c r="C102" s="7" t="s">
        <v>167</v>
      </c>
      <c r="D102" s="7" t="s">
        <v>20</v>
      </c>
      <c r="E102" s="7" t="s">
        <v>176</v>
      </c>
      <c r="F102" s="7" t="s">
        <v>51</v>
      </c>
      <c r="G102" s="7" t="s">
        <v>23</v>
      </c>
      <c r="H102" s="7">
        <v>1</v>
      </c>
      <c r="I102" s="7" t="s">
        <v>52</v>
      </c>
      <c r="J102" s="7" t="s">
        <v>53</v>
      </c>
      <c r="K102" s="7" t="s">
        <v>59</v>
      </c>
      <c r="L102" s="7" t="s">
        <v>169</v>
      </c>
      <c r="M102" s="10" t="s">
        <v>170</v>
      </c>
      <c r="N102" s="7" t="s">
        <v>177</v>
      </c>
      <c r="O102" s="7" t="s">
        <v>29</v>
      </c>
      <c r="P102" s="10" t="s">
        <v>172</v>
      </c>
    </row>
    <row r="103" s="2" customFormat="true" ht="36" customHeight="true" spans="1:16">
      <c r="A103" s="10"/>
      <c r="B103" s="10"/>
      <c r="C103" s="7"/>
      <c r="D103" s="7"/>
      <c r="E103" s="7"/>
      <c r="F103" s="7"/>
      <c r="G103" s="7"/>
      <c r="H103" s="7"/>
      <c r="I103" s="7" t="s">
        <v>52</v>
      </c>
      <c r="J103" s="7" t="s">
        <v>53</v>
      </c>
      <c r="K103" s="7" t="s">
        <v>59</v>
      </c>
      <c r="L103" s="7" t="s">
        <v>169</v>
      </c>
      <c r="M103" s="10" t="s">
        <v>173</v>
      </c>
      <c r="N103" s="7"/>
      <c r="O103" s="7"/>
      <c r="P103" s="10"/>
    </row>
    <row r="104" s="2" customFormat="true" ht="36" customHeight="true" spans="1:16">
      <c r="A104" s="10"/>
      <c r="B104" s="10"/>
      <c r="C104" s="7"/>
      <c r="D104" s="7"/>
      <c r="E104" s="7"/>
      <c r="F104" s="7"/>
      <c r="G104" s="7"/>
      <c r="H104" s="7"/>
      <c r="I104" s="7" t="s">
        <v>52</v>
      </c>
      <c r="J104" s="7" t="s">
        <v>53</v>
      </c>
      <c r="K104" s="7" t="s">
        <v>59</v>
      </c>
      <c r="L104" s="7" t="s">
        <v>174</v>
      </c>
      <c r="M104" s="10" t="s">
        <v>175</v>
      </c>
      <c r="N104" s="7"/>
      <c r="O104" s="7"/>
      <c r="P104" s="10"/>
    </row>
    <row r="105" s="2" customFormat="true" ht="36" customHeight="true" spans="1:16">
      <c r="A105" s="10">
        <f>MAX($A$1:A104)+1</f>
        <v>23</v>
      </c>
      <c r="B105" s="10" t="s">
        <v>166</v>
      </c>
      <c r="C105" s="7" t="s">
        <v>167</v>
      </c>
      <c r="D105" s="7" t="s">
        <v>20</v>
      </c>
      <c r="E105" s="10" t="s">
        <v>178</v>
      </c>
      <c r="F105" s="19" t="s">
        <v>51</v>
      </c>
      <c r="G105" s="19" t="s">
        <v>23</v>
      </c>
      <c r="H105" s="10">
        <v>2</v>
      </c>
      <c r="I105" s="7" t="s">
        <v>52</v>
      </c>
      <c r="J105" s="7" t="s">
        <v>53</v>
      </c>
      <c r="K105" s="10" t="s">
        <v>59</v>
      </c>
      <c r="L105" s="10" t="s">
        <v>169</v>
      </c>
      <c r="M105" s="10" t="s">
        <v>170</v>
      </c>
      <c r="N105" s="19" t="s">
        <v>179</v>
      </c>
      <c r="O105" s="7" t="s">
        <v>29</v>
      </c>
      <c r="P105" s="10" t="s">
        <v>172</v>
      </c>
    </row>
    <row r="106" s="2" customFormat="true" ht="36" customHeight="true" spans="1:16">
      <c r="A106" s="10"/>
      <c r="B106" s="10"/>
      <c r="C106" s="7"/>
      <c r="D106" s="7"/>
      <c r="E106" s="10"/>
      <c r="F106" s="19"/>
      <c r="G106" s="19"/>
      <c r="H106" s="10"/>
      <c r="I106" s="10" t="s">
        <v>52</v>
      </c>
      <c r="J106" s="10" t="s">
        <v>53</v>
      </c>
      <c r="K106" s="10" t="s">
        <v>59</v>
      </c>
      <c r="L106" s="10" t="s">
        <v>169</v>
      </c>
      <c r="M106" s="10" t="s">
        <v>173</v>
      </c>
      <c r="N106" s="19"/>
      <c r="O106" s="7"/>
      <c r="P106" s="10"/>
    </row>
    <row r="107" s="2" customFormat="true" ht="36" customHeight="true" spans="1:16">
      <c r="A107" s="10"/>
      <c r="B107" s="10"/>
      <c r="C107" s="7"/>
      <c r="D107" s="7"/>
      <c r="E107" s="10"/>
      <c r="F107" s="19"/>
      <c r="G107" s="19"/>
      <c r="H107" s="10"/>
      <c r="I107" s="10" t="s">
        <v>52</v>
      </c>
      <c r="J107" s="10" t="s">
        <v>53</v>
      </c>
      <c r="K107" s="7" t="s">
        <v>59</v>
      </c>
      <c r="L107" s="7" t="s">
        <v>174</v>
      </c>
      <c r="M107" s="10" t="s">
        <v>175</v>
      </c>
      <c r="N107" s="19"/>
      <c r="O107" s="7"/>
      <c r="P107" s="10"/>
    </row>
    <row r="108" s="2" customFormat="true" ht="36" customHeight="true" spans="1:16">
      <c r="A108" s="10">
        <f>MAX($A$1:A107)+1</f>
        <v>24</v>
      </c>
      <c r="B108" s="10" t="s">
        <v>180</v>
      </c>
      <c r="C108" s="10" t="s">
        <v>181</v>
      </c>
      <c r="D108" s="10" t="s">
        <v>20</v>
      </c>
      <c r="E108" s="10" t="s">
        <v>182</v>
      </c>
      <c r="F108" s="19" t="s">
        <v>22</v>
      </c>
      <c r="G108" s="10" t="s">
        <v>23</v>
      </c>
      <c r="H108" s="10">
        <v>1</v>
      </c>
      <c r="I108" s="10" t="s">
        <v>52</v>
      </c>
      <c r="J108" s="10" t="s">
        <v>53</v>
      </c>
      <c r="K108" s="10" t="s">
        <v>183</v>
      </c>
      <c r="L108" s="10" t="s">
        <v>184</v>
      </c>
      <c r="M108" s="10" t="s">
        <v>185</v>
      </c>
      <c r="N108" s="23" t="s">
        <v>186</v>
      </c>
      <c r="O108" s="7" t="s">
        <v>29</v>
      </c>
      <c r="P108" s="10" t="s">
        <v>187</v>
      </c>
    </row>
    <row r="109" s="2" customFormat="true" ht="36" customHeight="true" spans="1:16">
      <c r="A109" s="10"/>
      <c r="B109" s="10"/>
      <c r="C109" s="10"/>
      <c r="D109" s="10"/>
      <c r="E109" s="10"/>
      <c r="F109" s="19"/>
      <c r="G109" s="10"/>
      <c r="H109" s="10"/>
      <c r="I109" s="10" t="s">
        <v>52</v>
      </c>
      <c r="J109" s="10" t="s">
        <v>53</v>
      </c>
      <c r="K109" s="10" t="s">
        <v>183</v>
      </c>
      <c r="L109" s="10" t="s">
        <v>184</v>
      </c>
      <c r="M109" s="10" t="s">
        <v>188</v>
      </c>
      <c r="N109" s="23"/>
      <c r="O109" s="7"/>
      <c r="P109" s="10"/>
    </row>
    <row r="110" s="2" customFormat="true" ht="36" customHeight="true" spans="1:16">
      <c r="A110" s="10">
        <f>MAX($A$1:A109)+1</f>
        <v>25</v>
      </c>
      <c r="B110" s="10" t="s">
        <v>180</v>
      </c>
      <c r="C110" s="10" t="s">
        <v>181</v>
      </c>
      <c r="D110" s="10" t="s">
        <v>20</v>
      </c>
      <c r="E110" s="10" t="s">
        <v>189</v>
      </c>
      <c r="F110" s="19" t="s">
        <v>22</v>
      </c>
      <c r="G110" s="10" t="s">
        <v>23</v>
      </c>
      <c r="H110" s="10">
        <v>1</v>
      </c>
      <c r="I110" s="10" t="s">
        <v>52</v>
      </c>
      <c r="J110" s="10" t="s">
        <v>53</v>
      </c>
      <c r="K110" s="10" t="s">
        <v>183</v>
      </c>
      <c r="L110" s="10" t="s">
        <v>184</v>
      </c>
      <c r="M110" s="10" t="s">
        <v>185</v>
      </c>
      <c r="N110" s="23" t="s">
        <v>190</v>
      </c>
      <c r="O110" s="7" t="s">
        <v>29</v>
      </c>
      <c r="P110" s="10" t="s">
        <v>187</v>
      </c>
    </row>
    <row r="111" s="2" customFormat="true" ht="36" customHeight="true" spans="1:16">
      <c r="A111" s="10"/>
      <c r="B111" s="10"/>
      <c r="C111" s="10"/>
      <c r="D111" s="10"/>
      <c r="E111" s="10"/>
      <c r="F111" s="19"/>
      <c r="G111" s="10"/>
      <c r="H111" s="10"/>
      <c r="I111" s="10" t="s">
        <v>52</v>
      </c>
      <c r="J111" s="10" t="s">
        <v>53</v>
      </c>
      <c r="K111" s="10" t="s">
        <v>183</v>
      </c>
      <c r="L111" s="10" t="s">
        <v>184</v>
      </c>
      <c r="M111" s="10" t="s">
        <v>188</v>
      </c>
      <c r="N111" s="23"/>
      <c r="O111" s="7"/>
      <c r="P111" s="10"/>
    </row>
    <row r="112" s="2" customFormat="true" ht="36" customHeight="true" spans="1:16">
      <c r="A112" s="10">
        <f>MAX($A$1:A111)+1</f>
        <v>26</v>
      </c>
      <c r="B112" s="10" t="s">
        <v>180</v>
      </c>
      <c r="C112" s="10" t="s">
        <v>181</v>
      </c>
      <c r="D112" s="10" t="s">
        <v>20</v>
      </c>
      <c r="E112" s="10" t="s">
        <v>191</v>
      </c>
      <c r="F112" s="19" t="s">
        <v>127</v>
      </c>
      <c r="G112" s="10" t="s">
        <v>23</v>
      </c>
      <c r="H112" s="10">
        <v>5</v>
      </c>
      <c r="I112" s="10" t="s">
        <v>91</v>
      </c>
      <c r="J112" s="10" t="s">
        <v>92</v>
      </c>
      <c r="K112" s="10" t="s">
        <v>183</v>
      </c>
      <c r="L112" s="10" t="s">
        <v>192</v>
      </c>
      <c r="M112" s="10" t="s">
        <v>193</v>
      </c>
      <c r="N112" s="24" t="s">
        <v>194</v>
      </c>
      <c r="O112" s="7" t="s">
        <v>29</v>
      </c>
      <c r="P112" s="10" t="s">
        <v>187</v>
      </c>
    </row>
    <row r="113" s="2" customFormat="true" ht="36" customHeight="true" spans="1:16">
      <c r="A113" s="10"/>
      <c r="B113" s="10"/>
      <c r="C113" s="10"/>
      <c r="D113" s="10"/>
      <c r="E113" s="10"/>
      <c r="F113" s="19"/>
      <c r="G113" s="10"/>
      <c r="H113" s="10"/>
      <c r="I113" s="10" t="s">
        <v>91</v>
      </c>
      <c r="J113" s="10" t="s">
        <v>92</v>
      </c>
      <c r="K113" s="10" t="s">
        <v>183</v>
      </c>
      <c r="L113" s="10" t="s">
        <v>192</v>
      </c>
      <c r="M113" s="10" t="s">
        <v>195</v>
      </c>
      <c r="N113" s="25"/>
      <c r="O113" s="7"/>
      <c r="P113" s="10"/>
    </row>
    <row r="114" s="2" customFormat="true" ht="36" customHeight="true" spans="1:16">
      <c r="A114" s="10"/>
      <c r="B114" s="10"/>
      <c r="C114" s="10"/>
      <c r="D114" s="10"/>
      <c r="E114" s="10"/>
      <c r="F114" s="19"/>
      <c r="G114" s="10"/>
      <c r="H114" s="10"/>
      <c r="I114" s="10" t="s">
        <v>52</v>
      </c>
      <c r="J114" s="10" t="s">
        <v>53</v>
      </c>
      <c r="K114" s="10" t="s">
        <v>183</v>
      </c>
      <c r="L114" s="10" t="s">
        <v>184</v>
      </c>
      <c r="M114" s="10" t="s">
        <v>196</v>
      </c>
      <c r="N114" s="25"/>
      <c r="O114" s="7"/>
      <c r="P114" s="10"/>
    </row>
    <row r="115" s="2" customFormat="true" ht="36" customHeight="true" spans="1:16">
      <c r="A115" s="10"/>
      <c r="B115" s="10"/>
      <c r="C115" s="10"/>
      <c r="D115" s="10"/>
      <c r="E115" s="10"/>
      <c r="F115" s="19"/>
      <c r="G115" s="10"/>
      <c r="H115" s="10"/>
      <c r="I115" s="10" t="s">
        <v>52</v>
      </c>
      <c r="J115" s="10" t="s">
        <v>53</v>
      </c>
      <c r="K115" s="10" t="s">
        <v>183</v>
      </c>
      <c r="L115" s="10" t="s">
        <v>184</v>
      </c>
      <c r="M115" s="10" t="s">
        <v>197</v>
      </c>
      <c r="N115" s="26"/>
      <c r="O115" s="7"/>
      <c r="P115" s="10"/>
    </row>
    <row r="116" s="2" customFormat="true" ht="36" customHeight="true" spans="1:16">
      <c r="A116" s="10">
        <f>MAX($A$1:A115)+1</f>
        <v>27</v>
      </c>
      <c r="B116" s="10" t="s">
        <v>180</v>
      </c>
      <c r="C116" s="10" t="s">
        <v>181</v>
      </c>
      <c r="D116" s="10" t="s">
        <v>20</v>
      </c>
      <c r="E116" s="10" t="s">
        <v>198</v>
      </c>
      <c r="F116" s="19" t="s">
        <v>51</v>
      </c>
      <c r="G116" s="10" t="s">
        <v>23</v>
      </c>
      <c r="H116" s="10">
        <v>3</v>
      </c>
      <c r="I116" s="10" t="s">
        <v>52</v>
      </c>
      <c r="J116" s="10" t="s">
        <v>53</v>
      </c>
      <c r="K116" s="10" t="s">
        <v>183</v>
      </c>
      <c r="L116" s="10" t="s">
        <v>184</v>
      </c>
      <c r="M116" s="10" t="s">
        <v>196</v>
      </c>
      <c r="N116" s="19" t="s">
        <v>199</v>
      </c>
      <c r="O116" s="7" t="s">
        <v>29</v>
      </c>
      <c r="P116" s="10" t="s">
        <v>187</v>
      </c>
    </row>
    <row r="117" s="2" customFormat="true" ht="36" customHeight="true" spans="1:16">
      <c r="A117" s="10"/>
      <c r="B117" s="10"/>
      <c r="C117" s="10"/>
      <c r="D117" s="10"/>
      <c r="E117" s="10"/>
      <c r="F117" s="19"/>
      <c r="G117" s="10"/>
      <c r="H117" s="10"/>
      <c r="I117" s="10" t="s">
        <v>52</v>
      </c>
      <c r="J117" s="10" t="s">
        <v>53</v>
      </c>
      <c r="K117" s="10" t="s">
        <v>183</v>
      </c>
      <c r="L117" s="10" t="s">
        <v>184</v>
      </c>
      <c r="M117" s="10" t="s">
        <v>197</v>
      </c>
      <c r="N117" s="19"/>
      <c r="O117" s="7"/>
      <c r="P117" s="10"/>
    </row>
    <row r="118" s="2" customFormat="true" ht="36" customHeight="true" spans="1:16">
      <c r="A118" s="7">
        <f>MAX($A$1:A117)+1</f>
        <v>28</v>
      </c>
      <c r="B118" s="10" t="s">
        <v>200</v>
      </c>
      <c r="C118" s="10" t="s">
        <v>201</v>
      </c>
      <c r="D118" s="10" t="s">
        <v>149</v>
      </c>
      <c r="E118" s="10" t="s">
        <v>202</v>
      </c>
      <c r="F118" s="10" t="s">
        <v>51</v>
      </c>
      <c r="G118" s="10" t="s">
        <v>85</v>
      </c>
      <c r="H118" s="10">
        <v>1</v>
      </c>
      <c r="I118" s="10" t="s">
        <v>52</v>
      </c>
      <c r="J118" s="10" t="s">
        <v>53</v>
      </c>
      <c r="K118" s="7" t="s">
        <v>96</v>
      </c>
      <c r="L118" s="7" t="s">
        <v>203</v>
      </c>
      <c r="M118" s="7" t="s">
        <v>204</v>
      </c>
      <c r="N118" s="19" t="s">
        <v>205</v>
      </c>
      <c r="O118" s="7" t="s">
        <v>94</v>
      </c>
      <c r="P118" s="53" t="s">
        <v>206</v>
      </c>
    </row>
    <row r="119" s="2" customFormat="true" ht="36" customHeight="true" spans="1:16">
      <c r="A119" s="7"/>
      <c r="B119" s="10"/>
      <c r="C119" s="10"/>
      <c r="D119" s="10"/>
      <c r="E119" s="10"/>
      <c r="F119" s="10"/>
      <c r="G119" s="10"/>
      <c r="H119" s="10"/>
      <c r="I119" s="10" t="s">
        <v>52</v>
      </c>
      <c r="J119" s="10" t="s">
        <v>53</v>
      </c>
      <c r="K119" s="7" t="s">
        <v>96</v>
      </c>
      <c r="L119" s="7" t="s">
        <v>122</v>
      </c>
      <c r="M119" s="7" t="s">
        <v>123</v>
      </c>
      <c r="N119" s="19"/>
      <c r="O119" s="7"/>
      <c r="P119" s="10"/>
    </row>
    <row r="120" s="2" customFormat="true" ht="36" customHeight="true" spans="1:16">
      <c r="A120" s="7"/>
      <c r="B120" s="10"/>
      <c r="C120" s="10"/>
      <c r="D120" s="10"/>
      <c r="E120" s="10"/>
      <c r="F120" s="10"/>
      <c r="G120" s="10"/>
      <c r="H120" s="10"/>
      <c r="I120" s="10" t="s">
        <v>52</v>
      </c>
      <c r="J120" s="10" t="s">
        <v>53</v>
      </c>
      <c r="K120" s="7" t="s">
        <v>96</v>
      </c>
      <c r="L120" s="7" t="s">
        <v>207</v>
      </c>
      <c r="M120" s="7" t="s">
        <v>208</v>
      </c>
      <c r="N120" s="19"/>
      <c r="O120" s="7"/>
      <c r="P120" s="10"/>
    </row>
    <row r="121" s="2" customFormat="true" ht="36" customHeight="true" spans="1:16">
      <c r="A121" s="7"/>
      <c r="B121" s="10"/>
      <c r="C121" s="10"/>
      <c r="D121" s="10"/>
      <c r="E121" s="10"/>
      <c r="F121" s="10"/>
      <c r="G121" s="10"/>
      <c r="H121" s="10"/>
      <c r="I121" s="10" t="s">
        <v>52</v>
      </c>
      <c r="J121" s="10" t="s">
        <v>53</v>
      </c>
      <c r="K121" s="7" t="s">
        <v>96</v>
      </c>
      <c r="L121" s="7" t="s">
        <v>207</v>
      </c>
      <c r="M121" s="7" t="s">
        <v>209</v>
      </c>
      <c r="N121" s="19"/>
      <c r="O121" s="7"/>
      <c r="P121" s="10"/>
    </row>
    <row r="122" s="2" customFormat="true" ht="36" customHeight="true" spans="1:16">
      <c r="A122" s="7"/>
      <c r="B122" s="10"/>
      <c r="C122" s="10"/>
      <c r="D122" s="10"/>
      <c r="E122" s="10"/>
      <c r="F122" s="10"/>
      <c r="G122" s="10"/>
      <c r="H122" s="10"/>
      <c r="I122" s="10" t="s">
        <v>52</v>
      </c>
      <c r="J122" s="10" t="s">
        <v>53</v>
      </c>
      <c r="K122" s="7" t="s">
        <v>96</v>
      </c>
      <c r="L122" s="7" t="s">
        <v>207</v>
      </c>
      <c r="M122" s="7" t="s">
        <v>210</v>
      </c>
      <c r="N122" s="19"/>
      <c r="O122" s="7"/>
      <c r="P122" s="10"/>
    </row>
    <row r="123" s="2" customFormat="true" ht="36" customHeight="true" spans="1:16">
      <c r="A123" s="7"/>
      <c r="B123" s="10"/>
      <c r="C123" s="10"/>
      <c r="D123" s="10"/>
      <c r="E123" s="10"/>
      <c r="F123" s="10"/>
      <c r="G123" s="10"/>
      <c r="H123" s="10"/>
      <c r="I123" s="10" t="s">
        <v>52</v>
      </c>
      <c r="J123" s="10" t="s">
        <v>53</v>
      </c>
      <c r="K123" s="7" t="s">
        <v>96</v>
      </c>
      <c r="L123" s="7" t="s">
        <v>207</v>
      </c>
      <c r="M123" s="7" t="s">
        <v>211</v>
      </c>
      <c r="N123" s="19"/>
      <c r="O123" s="7"/>
      <c r="P123" s="10"/>
    </row>
    <row r="124" s="2" customFormat="true" ht="36" customHeight="true" spans="1:16">
      <c r="A124" s="7"/>
      <c r="B124" s="10"/>
      <c r="C124" s="10"/>
      <c r="D124" s="10"/>
      <c r="E124" s="10"/>
      <c r="F124" s="10"/>
      <c r="G124" s="10"/>
      <c r="H124" s="10"/>
      <c r="I124" s="10" t="s">
        <v>52</v>
      </c>
      <c r="J124" s="10" t="s">
        <v>53</v>
      </c>
      <c r="K124" s="7" t="s">
        <v>96</v>
      </c>
      <c r="L124" s="7" t="s">
        <v>102</v>
      </c>
      <c r="M124" s="7" t="s">
        <v>212</v>
      </c>
      <c r="N124" s="19"/>
      <c r="O124" s="7"/>
      <c r="P124" s="10"/>
    </row>
    <row r="125" s="2" customFormat="true" ht="36" customHeight="true" spans="1:16">
      <c r="A125" s="7"/>
      <c r="B125" s="10"/>
      <c r="C125" s="10"/>
      <c r="D125" s="10"/>
      <c r="E125" s="10"/>
      <c r="F125" s="10"/>
      <c r="G125" s="10"/>
      <c r="H125" s="10"/>
      <c r="I125" s="10" t="s">
        <v>52</v>
      </c>
      <c r="J125" s="10" t="s">
        <v>53</v>
      </c>
      <c r="K125" s="7" t="s">
        <v>96</v>
      </c>
      <c r="L125" s="7" t="s">
        <v>102</v>
      </c>
      <c r="M125" s="7" t="s">
        <v>213</v>
      </c>
      <c r="N125" s="19"/>
      <c r="O125" s="7"/>
      <c r="P125" s="10"/>
    </row>
    <row r="126" s="2" customFormat="true" ht="36" customHeight="true" spans="1:16">
      <c r="A126" s="7"/>
      <c r="B126" s="10"/>
      <c r="C126" s="10"/>
      <c r="D126" s="10"/>
      <c r="E126" s="10"/>
      <c r="F126" s="10"/>
      <c r="G126" s="10"/>
      <c r="H126" s="10"/>
      <c r="I126" s="10" t="s">
        <v>52</v>
      </c>
      <c r="J126" s="10" t="s">
        <v>53</v>
      </c>
      <c r="K126" s="7" t="s">
        <v>96</v>
      </c>
      <c r="L126" s="7" t="s">
        <v>214</v>
      </c>
      <c r="M126" s="7" t="s">
        <v>215</v>
      </c>
      <c r="N126" s="19"/>
      <c r="O126" s="7"/>
      <c r="P126" s="10"/>
    </row>
    <row r="127" s="2" customFormat="true" ht="36" customHeight="true" spans="1:16">
      <c r="A127" s="7"/>
      <c r="B127" s="10"/>
      <c r="C127" s="10"/>
      <c r="D127" s="10"/>
      <c r="E127" s="10"/>
      <c r="F127" s="10"/>
      <c r="G127" s="10"/>
      <c r="H127" s="10"/>
      <c r="I127" s="10" t="s">
        <v>52</v>
      </c>
      <c r="J127" s="10" t="s">
        <v>53</v>
      </c>
      <c r="K127" s="7" t="s">
        <v>96</v>
      </c>
      <c r="L127" s="7" t="s">
        <v>214</v>
      </c>
      <c r="M127" s="7" t="s">
        <v>216</v>
      </c>
      <c r="N127" s="19"/>
      <c r="O127" s="7"/>
      <c r="P127" s="10"/>
    </row>
    <row r="128" s="2" customFormat="true" ht="36" customHeight="true" spans="1:16">
      <c r="A128" s="7"/>
      <c r="B128" s="10"/>
      <c r="C128" s="10"/>
      <c r="D128" s="10"/>
      <c r="E128" s="10"/>
      <c r="F128" s="10"/>
      <c r="G128" s="10"/>
      <c r="H128" s="10"/>
      <c r="I128" s="10" t="s">
        <v>52</v>
      </c>
      <c r="J128" s="10" t="s">
        <v>53</v>
      </c>
      <c r="K128" s="7" t="s">
        <v>108</v>
      </c>
      <c r="L128" s="7" t="s">
        <v>109</v>
      </c>
      <c r="M128" s="7"/>
      <c r="N128" s="19"/>
      <c r="O128" s="7"/>
      <c r="P128" s="10"/>
    </row>
    <row r="129" s="2" customFormat="true" ht="36" customHeight="true" spans="1:16">
      <c r="A129" s="7"/>
      <c r="B129" s="10"/>
      <c r="C129" s="10"/>
      <c r="D129" s="10"/>
      <c r="E129" s="10"/>
      <c r="F129" s="10"/>
      <c r="G129" s="10"/>
      <c r="H129" s="10"/>
      <c r="I129" s="10" t="s">
        <v>52</v>
      </c>
      <c r="J129" s="10" t="s">
        <v>53</v>
      </c>
      <c r="K129" s="7" t="s">
        <v>96</v>
      </c>
      <c r="L129" s="7" t="s">
        <v>217</v>
      </c>
      <c r="M129" s="7" t="s">
        <v>218</v>
      </c>
      <c r="N129" s="19"/>
      <c r="O129" s="7"/>
      <c r="P129" s="10"/>
    </row>
    <row r="130" s="2" customFormat="true" ht="36" customHeight="true" spans="1:16">
      <c r="A130" s="7"/>
      <c r="B130" s="10"/>
      <c r="C130" s="10"/>
      <c r="D130" s="10"/>
      <c r="E130" s="10"/>
      <c r="F130" s="10"/>
      <c r="G130" s="10"/>
      <c r="H130" s="10"/>
      <c r="I130" s="10" t="s">
        <v>52</v>
      </c>
      <c r="J130" s="10" t="s">
        <v>53</v>
      </c>
      <c r="K130" s="7" t="s">
        <v>96</v>
      </c>
      <c r="L130" s="7" t="s">
        <v>217</v>
      </c>
      <c r="M130" s="7" t="s">
        <v>219</v>
      </c>
      <c r="N130" s="19"/>
      <c r="O130" s="7"/>
      <c r="P130" s="10"/>
    </row>
    <row r="131" s="2" customFormat="true" ht="36" customHeight="true" spans="1:16">
      <c r="A131" s="7"/>
      <c r="B131" s="10"/>
      <c r="C131" s="10"/>
      <c r="D131" s="10"/>
      <c r="E131" s="10"/>
      <c r="F131" s="10"/>
      <c r="G131" s="10"/>
      <c r="H131" s="10"/>
      <c r="I131" s="10" t="s">
        <v>52</v>
      </c>
      <c r="J131" s="10" t="s">
        <v>53</v>
      </c>
      <c r="K131" s="7" t="s">
        <v>96</v>
      </c>
      <c r="L131" s="7" t="s">
        <v>217</v>
      </c>
      <c r="M131" s="7" t="s">
        <v>220</v>
      </c>
      <c r="N131" s="19"/>
      <c r="O131" s="7"/>
      <c r="P131" s="10"/>
    </row>
    <row r="132" s="2" customFormat="true" ht="36" customHeight="true" spans="1:16">
      <c r="A132" s="7">
        <f>MAX($A$1:A131)+1</f>
        <v>29</v>
      </c>
      <c r="B132" s="7" t="s">
        <v>200</v>
      </c>
      <c r="C132" s="7" t="s">
        <v>201</v>
      </c>
      <c r="D132" s="7" t="s">
        <v>149</v>
      </c>
      <c r="E132" s="7" t="s">
        <v>221</v>
      </c>
      <c r="F132" s="7" t="s">
        <v>51</v>
      </c>
      <c r="G132" s="10" t="s">
        <v>85</v>
      </c>
      <c r="H132" s="7">
        <v>1</v>
      </c>
      <c r="I132" s="7" t="s">
        <v>52</v>
      </c>
      <c r="J132" s="7" t="s">
        <v>53</v>
      </c>
      <c r="K132" s="7" t="s">
        <v>96</v>
      </c>
      <c r="L132" s="7" t="s">
        <v>222</v>
      </c>
      <c r="M132" s="7" t="s">
        <v>223</v>
      </c>
      <c r="N132" s="19" t="s">
        <v>224</v>
      </c>
      <c r="O132" s="7" t="s">
        <v>94</v>
      </c>
      <c r="P132" s="7" t="s">
        <v>206</v>
      </c>
    </row>
    <row r="133" s="2" customFormat="true" ht="36" customHeight="true" spans="1:16">
      <c r="A133" s="7"/>
      <c r="B133" s="7"/>
      <c r="C133" s="7"/>
      <c r="D133" s="7"/>
      <c r="E133" s="7"/>
      <c r="F133" s="7"/>
      <c r="G133" s="10"/>
      <c r="H133" s="7"/>
      <c r="I133" s="7" t="s">
        <v>52</v>
      </c>
      <c r="J133" s="7" t="s">
        <v>53</v>
      </c>
      <c r="K133" s="7" t="s">
        <v>96</v>
      </c>
      <c r="L133" s="7" t="s">
        <v>222</v>
      </c>
      <c r="M133" s="7" t="s">
        <v>225</v>
      </c>
      <c r="N133" s="19"/>
      <c r="O133" s="7"/>
      <c r="P133" s="7"/>
    </row>
    <row r="134" s="2" customFormat="true" ht="36" customHeight="true" spans="1:16">
      <c r="A134" s="7"/>
      <c r="B134" s="7"/>
      <c r="C134" s="7"/>
      <c r="D134" s="7"/>
      <c r="E134" s="7"/>
      <c r="F134" s="7"/>
      <c r="G134" s="10"/>
      <c r="H134" s="7"/>
      <c r="I134" s="7" t="s">
        <v>52</v>
      </c>
      <c r="J134" s="7" t="s">
        <v>53</v>
      </c>
      <c r="K134" s="7" t="s">
        <v>96</v>
      </c>
      <c r="L134" s="7" t="s">
        <v>222</v>
      </c>
      <c r="M134" s="7" t="s">
        <v>226</v>
      </c>
      <c r="N134" s="19"/>
      <c r="O134" s="7"/>
      <c r="P134" s="7"/>
    </row>
    <row r="135" s="2" customFormat="true" ht="36" customHeight="true" spans="1:16">
      <c r="A135" s="7"/>
      <c r="B135" s="7"/>
      <c r="C135" s="7"/>
      <c r="D135" s="7"/>
      <c r="E135" s="7"/>
      <c r="F135" s="7"/>
      <c r="G135" s="10"/>
      <c r="H135" s="7"/>
      <c r="I135" s="7" t="s">
        <v>52</v>
      </c>
      <c r="J135" s="7" t="s">
        <v>53</v>
      </c>
      <c r="K135" s="7" t="s">
        <v>96</v>
      </c>
      <c r="L135" s="7" t="s">
        <v>227</v>
      </c>
      <c r="M135" s="7" t="s">
        <v>228</v>
      </c>
      <c r="N135" s="19"/>
      <c r="O135" s="7"/>
      <c r="P135" s="7"/>
    </row>
    <row r="136" s="2" customFormat="true" ht="36" customHeight="true" spans="1:16">
      <c r="A136" s="7"/>
      <c r="B136" s="7"/>
      <c r="C136" s="7"/>
      <c r="D136" s="7"/>
      <c r="E136" s="7"/>
      <c r="F136" s="7"/>
      <c r="G136" s="10"/>
      <c r="H136" s="7"/>
      <c r="I136" s="7" t="s">
        <v>52</v>
      </c>
      <c r="J136" s="7" t="s">
        <v>53</v>
      </c>
      <c r="K136" s="7" t="s">
        <v>108</v>
      </c>
      <c r="L136" s="7" t="s">
        <v>229</v>
      </c>
      <c r="M136" s="7"/>
      <c r="N136" s="19"/>
      <c r="O136" s="7"/>
      <c r="P136" s="7"/>
    </row>
    <row r="137" s="2" customFormat="true" ht="36" customHeight="true" spans="1:16">
      <c r="A137" s="7">
        <f>MAX($A$1:A136)+1</f>
        <v>30</v>
      </c>
      <c r="B137" s="7" t="s">
        <v>200</v>
      </c>
      <c r="C137" s="7" t="s">
        <v>201</v>
      </c>
      <c r="D137" s="7" t="s">
        <v>149</v>
      </c>
      <c r="E137" s="7" t="s">
        <v>230</v>
      </c>
      <c r="F137" s="19" t="s">
        <v>51</v>
      </c>
      <c r="G137" s="19" t="s">
        <v>85</v>
      </c>
      <c r="H137" s="7">
        <v>1</v>
      </c>
      <c r="I137" s="10" t="s">
        <v>52</v>
      </c>
      <c r="J137" s="10" t="s">
        <v>53</v>
      </c>
      <c r="K137" s="7" t="s">
        <v>96</v>
      </c>
      <c r="L137" s="7" t="s">
        <v>142</v>
      </c>
      <c r="M137" s="7" t="s">
        <v>143</v>
      </c>
      <c r="N137" s="7" t="s">
        <v>231</v>
      </c>
      <c r="O137" s="7" t="s">
        <v>94</v>
      </c>
      <c r="P137" s="7" t="s">
        <v>206</v>
      </c>
    </row>
    <row r="138" s="2" customFormat="true" ht="36" customHeight="true" spans="1:16">
      <c r="A138" s="7"/>
      <c r="B138" s="7"/>
      <c r="C138" s="7"/>
      <c r="D138" s="7"/>
      <c r="E138" s="7"/>
      <c r="F138" s="19"/>
      <c r="G138" s="19"/>
      <c r="H138" s="7"/>
      <c r="I138" s="10" t="s">
        <v>52</v>
      </c>
      <c r="J138" s="10" t="s">
        <v>53</v>
      </c>
      <c r="K138" s="7" t="s">
        <v>96</v>
      </c>
      <c r="L138" s="7" t="s">
        <v>142</v>
      </c>
      <c r="M138" s="7" t="s">
        <v>232</v>
      </c>
      <c r="N138" s="7"/>
      <c r="O138" s="7"/>
      <c r="P138" s="7"/>
    </row>
    <row r="139" s="2" customFormat="true" ht="36" customHeight="true" spans="1:16">
      <c r="A139" s="7"/>
      <c r="B139" s="7"/>
      <c r="C139" s="7"/>
      <c r="D139" s="7"/>
      <c r="E139" s="7"/>
      <c r="F139" s="19"/>
      <c r="G139" s="19"/>
      <c r="H139" s="7"/>
      <c r="I139" s="10" t="s">
        <v>52</v>
      </c>
      <c r="J139" s="10" t="s">
        <v>53</v>
      </c>
      <c r="K139" s="7" t="s">
        <v>96</v>
      </c>
      <c r="L139" s="7" t="s">
        <v>147</v>
      </c>
      <c r="M139" s="7"/>
      <c r="N139" s="7"/>
      <c r="O139" s="7"/>
      <c r="P139" s="7"/>
    </row>
    <row r="140" s="2" customFormat="true" ht="36" customHeight="true" spans="1:16">
      <c r="A140" s="7"/>
      <c r="B140" s="7"/>
      <c r="C140" s="7"/>
      <c r="D140" s="7"/>
      <c r="E140" s="7"/>
      <c r="F140" s="19"/>
      <c r="G140" s="19"/>
      <c r="H140" s="7"/>
      <c r="I140" s="10" t="s">
        <v>52</v>
      </c>
      <c r="J140" s="10" t="s">
        <v>53</v>
      </c>
      <c r="K140" s="7" t="s">
        <v>96</v>
      </c>
      <c r="L140" s="7" t="s">
        <v>233</v>
      </c>
      <c r="M140" s="7"/>
      <c r="N140" s="7"/>
      <c r="O140" s="7"/>
      <c r="P140" s="7"/>
    </row>
    <row r="141" s="2" customFormat="true" ht="36" customHeight="true" spans="1:16">
      <c r="A141" s="7"/>
      <c r="B141" s="7"/>
      <c r="C141" s="7"/>
      <c r="D141" s="7"/>
      <c r="E141" s="7"/>
      <c r="F141" s="19"/>
      <c r="G141" s="19"/>
      <c r="H141" s="7"/>
      <c r="I141" s="10" t="s">
        <v>52</v>
      </c>
      <c r="J141" s="10" t="s">
        <v>53</v>
      </c>
      <c r="K141" s="7" t="s">
        <v>96</v>
      </c>
      <c r="L141" s="7" t="s">
        <v>214</v>
      </c>
      <c r="M141" s="7" t="s">
        <v>234</v>
      </c>
      <c r="N141" s="7"/>
      <c r="O141" s="7"/>
      <c r="P141" s="7"/>
    </row>
    <row r="142" s="2" customFormat="true" ht="36" customHeight="true" spans="1:16">
      <c r="A142" s="7">
        <f>MAX($A$1:A141)+1</f>
        <v>31</v>
      </c>
      <c r="B142" s="7" t="s">
        <v>200</v>
      </c>
      <c r="C142" s="7" t="s">
        <v>201</v>
      </c>
      <c r="D142" s="7" t="s">
        <v>149</v>
      </c>
      <c r="E142" s="7" t="s">
        <v>235</v>
      </c>
      <c r="F142" s="19" t="s">
        <v>51</v>
      </c>
      <c r="G142" s="19" t="s">
        <v>85</v>
      </c>
      <c r="H142" s="7">
        <v>1</v>
      </c>
      <c r="I142" s="10" t="s">
        <v>52</v>
      </c>
      <c r="J142" s="10" t="s">
        <v>53</v>
      </c>
      <c r="K142" s="7" t="s">
        <v>183</v>
      </c>
      <c r="L142" s="7" t="s">
        <v>236</v>
      </c>
      <c r="M142" s="7" t="s">
        <v>237</v>
      </c>
      <c r="N142" s="19" t="s">
        <v>238</v>
      </c>
      <c r="O142" s="7" t="s">
        <v>94</v>
      </c>
      <c r="P142" s="7" t="s">
        <v>206</v>
      </c>
    </row>
    <row r="143" s="2" customFormat="true" ht="36" customHeight="true" spans="1:16">
      <c r="A143" s="7"/>
      <c r="B143" s="7"/>
      <c r="C143" s="7"/>
      <c r="D143" s="7"/>
      <c r="E143" s="7"/>
      <c r="F143" s="19"/>
      <c r="G143" s="19"/>
      <c r="H143" s="7"/>
      <c r="I143" s="10" t="s">
        <v>52</v>
      </c>
      <c r="J143" s="10" t="s">
        <v>53</v>
      </c>
      <c r="K143" s="7" t="s">
        <v>183</v>
      </c>
      <c r="L143" s="7" t="s">
        <v>236</v>
      </c>
      <c r="M143" s="7" t="s">
        <v>239</v>
      </c>
      <c r="N143" s="19"/>
      <c r="O143" s="7"/>
      <c r="P143" s="7"/>
    </row>
    <row r="144" s="2" customFormat="true" ht="36" customHeight="true" spans="1:16">
      <c r="A144" s="7"/>
      <c r="B144" s="7"/>
      <c r="C144" s="7"/>
      <c r="D144" s="7"/>
      <c r="E144" s="7"/>
      <c r="F144" s="19"/>
      <c r="G144" s="19"/>
      <c r="H144" s="7"/>
      <c r="I144" s="10" t="s">
        <v>52</v>
      </c>
      <c r="J144" s="10" t="s">
        <v>53</v>
      </c>
      <c r="K144" s="7" t="s">
        <v>183</v>
      </c>
      <c r="L144" s="7" t="s">
        <v>236</v>
      </c>
      <c r="M144" s="7"/>
      <c r="N144" s="19"/>
      <c r="O144" s="7"/>
      <c r="P144" s="7"/>
    </row>
    <row r="145" s="2" customFormat="true" ht="36" customHeight="true" spans="1:16">
      <c r="A145" s="7">
        <f>MAX($A$1:A144)+1</f>
        <v>32</v>
      </c>
      <c r="B145" s="7" t="s">
        <v>200</v>
      </c>
      <c r="C145" s="7" t="s">
        <v>201</v>
      </c>
      <c r="D145" s="7" t="s">
        <v>149</v>
      </c>
      <c r="E145" s="7" t="s">
        <v>240</v>
      </c>
      <c r="F145" s="19" t="s">
        <v>51</v>
      </c>
      <c r="G145" s="19" t="s">
        <v>85</v>
      </c>
      <c r="H145" s="7">
        <v>1</v>
      </c>
      <c r="I145" s="10" t="s">
        <v>52</v>
      </c>
      <c r="J145" s="10" t="s">
        <v>53</v>
      </c>
      <c r="K145" s="7" t="s">
        <v>96</v>
      </c>
      <c r="L145" s="7" t="s">
        <v>142</v>
      </c>
      <c r="M145" s="7" t="s">
        <v>146</v>
      </c>
      <c r="N145" s="19" t="s">
        <v>241</v>
      </c>
      <c r="O145" s="7" t="s">
        <v>94</v>
      </c>
      <c r="P145" s="7" t="s">
        <v>206</v>
      </c>
    </row>
    <row r="146" s="2" customFormat="true" ht="36" customHeight="true" spans="1:16">
      <c r="A146" s="7"/>
      <c r="B146" s="7"/>
      <c r="C146" s="7"/>
      <c r="D146" s="7"/>
      <c r="E146" s="7"/>
      <c r="F146" s="19"/>
      <c r="G146" s="19"/>
      <c r="H146" s="7"/>
      <c r="I146" s="10" t="s">
        <v>52</v>
      </c>
      <c r="J146" s="10" t="s">
        <v>53</v>
      </c>
      <c r="K146" s="7" t="s">
        <v>96</v>
      </c>
      <c r="L146" s="7" t="s">
        <v>214</v>
      </c>
      <c r="M146" s="7" t="s">
        <v>242</v>
      </c>
      <c r="N146" s="19"/>
      <c r="O146" s="7"/>
      <c r="P146" s="7"/>
    </row>
    <row r="147" s="2" customFormat="true" ht="36" customHeight="true" spans="1:16">
      <c r="A147" s="7"/>
      <c r="B147" s="7"/>
      <c r="C147" s="7"/>
      <c r="D147" s="7"/>
      <c r="E147" s="7"/>
      <c r="F147" s="19"/>
      <c r="G147" s="19"/>
      <c r="H147" s="7"/>
      <c r="I147" s="10" t="s">
        <v>52</v>
      </c>
      <c r="J147" s="10" t="s">
        <v>53</v>
      </c>
      <c r="K147" s="7" t="s">
        <v>96</v>
      </c>
      <c r="L147" s="7" t="s">
        <v>214</v>
      </c>
      <c r="M147" s="7" t="s">
        <v>243</v>
      </c>
      <c r="N147" s="19"/>
      <c r="O147" s="7"/>
      <c r="P147" s="7"/>
    </row>
    <row r="148" s="2" customFormat="true" ht="36" customHeight="true" spans="1:16">
      <c r="A148" s="7"/>
      <c r="B148" s="7"/>
      <c r="C148" s="7"/>
      <c r="D148" s="7"/>
      <c r="E148" s="7"/>
      <c r="F148" s="19"/>
      <c r="G148" s="19"/>
      <c r="H148" s="7"/>
      <c r="I148" s="10" t="s">
        <v>52</v>
      </c>
      <c r="J148" s="10" t="s">
        <v>53</v>
      </c>
      <c r="K148" s="7" t="s">
        <v>96</v>
      </c>
      <c r="L148" s="7" t="s">
        <v>244</v>
      </c>
      <c r="M148" s="7"/>
      <c r="N148" s="19"/>
      <c r="O148" s="7"/>
      <c r="P148" s="7"/>
    </row>
    <row r="149" s="2" customFormat="true" ht="36" customHeight="true" spans="1:16">
      <c r="A149" s="7">
        <f>MAX($A$1:A148)+1</f>
        <v>33</v>
      </c>
      <c r="B149" s="7" t="s">
        <v>200</v>
      </c>
      <c r="C149" s="7" t="s">
        <v>201</v>
      </c>
      <c r="D149" s="7" t="s">
        <v>149</v>
      </c>
      <c r="E149" s="7" t="s">
        <v>245</v>
      </c>
      <c r="F149" s="7" t="s">
        <v>51</v>
      </c>
      <c r="G149" s="19" t="s">
        <v>85</v>
      </c>
      <c r="H149" s="7">
        <v>1</v>
      </c>
      <c r="I149" s="7" t="s">
        <v>52</v>
      </c>
      <c r="J149" s="10" t="s">
        <v>53</v>
      </c>
      <c r="K149" s="7" t="s">
        <v>59</v>
      </c>
      <c r="L149" s="7" t="s">
        <v>246</v>
      </c>
      <c r="M149" s="7" t="s">
        <v>247</v>
      </c>
      <c r="N149" s="7" t="s">
        <v>224</v>
      </c>
      <c r="O149" s="7" t="s">
        <v>94</v>
      </c>
      <c r="P149" s="7" t="s">
        <v>206</v>
      </c>
    </row>
    <row r="150" s="2" customFormat="true" ht="36" customHeight="true" spans="1:16">
      <c r="A150" s="7"/>
      <c r="B150" s="7"/>
      <c r="C150" s="7"/>
      <c r="D150" s="7"/>
      <c r="E150" s="7"/>
      <c r="F150" s="7"/>
      <c r="G150" s="19"/>
      <c r="H150" s="7"/>
      <c r="I150" s="7" t="s">
        <v>52</v>
      </c>
      <c r="J150" s="10" t="s">
        <v>53</v>
      </c>
      <c r="K150" s="7" t="s">
        <v>40</v>
      </c>
      <c r="L150" s="7" t="s">
        <v>41</v>
      </c>
      <c r="M150" s="7"/>
      <c r="N150" s="7"/>
      <c r="O150" s="7"/>
      <c r="P150" s="7"/>
    </row>
    <row r="151" s="2" customFormat="true" ht="36" customHeight="true" spans="1:16">
      <c r="A151" s="7"/>
      <c r="B151" s="7"/>
      <c r="C151" s="7"/>
      <c r="D151" s="7"/>
      <c r="E151" s="7"/>
      <c r="F151" s="7"/>
      <c r="G151" s="19"/>
      <c r="H151" s="7"/>
      <c r="I151" s="7" t="s">
        <v>52</v>
      </c>
      <c r="J151" s="10" t="s">
        <v>53</v>
      </c>
      <c r="K151" s="7" t="s">
        <v>40</v>
      </c>
      <c r="L151" s="7" t="s">
        <v>248</v>
      </c>
      <c r="M151" s="7"/>
      <c r="N151" s="7"/>
      <c r="O151" s="7"/>
      <c r="P151" s="7"/>
    </row>
    <row r="152" s="2" customFormat="true" ht="36" customHeight="true" spans="1:16">
      <c r="A152" s="7">
        <f>MAX($A$1:A151)+1</f>
        <v>34</v>
      </c>
      <c r="B152" s="7" t="s">
        <v>200</v>
      </c>
      <c r="C152" s="7" t="s">
        <v>201</v>
      </c>
      <c r="D152" s="7" t="s">
        <v>149</v>
      </c>
      <c r="E152" s="7" t="s">
        <v>249</v>
      </c>
      <c r="F152" s="7" t="s">
        <v>51</v>
      </c>
      <c r="G152" s="19" t="s">
        <v>85</v>
      </c>
      <c r="H152" s="7">
        <v>1</v>
      </c>
      <c r="I152" s="10" t="s">
        <v>52</v>
      </c>
      <c r="J152" s="10" t="s">
        <v>53</v>
      </c>
      <c r="K152" s="10" t="s">
        <v>32</v>
      </c>
      <c r="L152" s="10" t="s">
        <v>33</v>
      </c>
      <c r="M152" s="10" t="s">
        <v>73</v>
      </c>
      <c r="N152" s="10" t="s">
        <v>250</v>
      </c>
      <c r="O152" s="7" t="s">
        <v>94</v>
      </c>
      <c r="P152" s="7" t="s">
        <v>206</v>
      </c>
    </row>
    <row r="153" s="2" customFormat="true" ht="36" customHeight="true" spans="1:16">
      <c r="A153" s="7"/>
      <c r="B153" s="7"/>
      <c r="C153" s="7"/>
      <c r="D153" s="7"/>
      <c r="E153" s="7"/>
      <c r="F153" s="7"/>
      <c r="G153" s="19"/>
      <c r="H153" s="7"/>
      <c r="I153" s="10" t="s">
        <v>52</v>
      </c>
      <c r="J153" s="10" t="s">
        <v>53</v>
      </c>
      <c r="K153" s="10" t="s">
        <v>32</v>
      </c>
      <c r="L153" s="10" t="s">
        <v>33</v>
      </c>
      <c r="M153" s="10" t="s">
        <v>76</v>
      </c>
      <c r="N153" s="10"/>
      <c r="O153" s="7"/>
      <c r="P153" s="7"/>
    </row>
    <row r="154" s="2" customFormat="true" ht="36" customHeight="true" spans="1:16">
      <c r="A154" s="7"/>
      <c r="B154" s="7"/>
      <c r="C154" s="7"/>
      <c r="D154" s="7"/>
      <c r="E154" s="7"/>
      <c r="F154" s="7"/>
      <c r="G154" s="19"/>
      <c r="H154" s="7"/>
      <c r="I154" s="10" t="s">
        <v>52</v>
      </c>
      <c r="J154" s="10" t="s">
        <v>53</v>
      </c>
      <c r="K154" s="10" t="s">
        <v>32</v>
      </c>
      <c r="L154" s="10" t="s">
        <v>35</v>
      </c>
      <c r="M154" s="10" t="s">
        <v>78</v>
      </c>
      <c r="N154" s="10"/>
      <c r="O154" s="7"/>
      <c r="P154" s="7"/>
    </row>
    <row r="155" s="2" customFormat="true" ht="36" customHeight="true" spans="1:16">
      <c r="A155" s="7"/>
      <c r="B155" s="7"/>
      <c r="C155" s="7"/>
      <c r="D155" s="7"/>
      <c r="E155" s="7"/>
      <c r="F155" s="7"/>
      <c r="G155" s="19"/>
      <c r="H155" s="7"/>
      <c r="I155" s="10" t="s">
        <v>52</v>
      </c>
      <c r="J155" s="10" t="s">
        <v>53</v>
      </c>
      <c r="K155" s="10" t="s">
        <v>32</v>
      </c>
      <c r="L155" s="10" t="s">
        <v>35</v>
      </c>
      <c r="M155" s="10" t="s">
        <v>79</v>
      </c>
      <c r="N155" s="10"/>
      <c r="O155" s="7"/>
      <c r="P155" s="7"/>
    </row>
    <row r="156" s="2" customFormat="true" ht="36" customHeight="true" spans="1:16">
      <c r="A156" s="7"/>
      <c r="B156" s="7"/>
      <c r="C156" s="7"/>
      <c r="D156" s="7"/>
      <c r="E156" s="7"/>
      <c r="F156" s="7"/>
      <c r="G156" s="19"/>
      <c r="H156" s="7"/>
      <c r="I156" s="10" t="s">
        <v>52</v>
      </c>
      <c r="J156" s="10" t="s">
        <v>53</v>
      </c>
      <c r="K156" s="10" t="s">
        <v>32</v>
      </c>
      <c r="L156" s="10" t="s">
        <v>35</v>
      </c>
      <c r="M156" s="10" t="s">
        <v>80</v>
      </c>
      <c r="N156" s="10"/>
      <c r="O156" s="7"/>
      <c r="P156" s="7"/>
    </row>
    <row r="157" s="2" customFormat="true" ht="36" customHeight="true" spans="1:16">
      <c r="A157" s="7"/>
      <c r="B157" s="7"/>
      <c r="C157" s="7"/>
      <c r="D157" s="7"/>
      <c r="E157" s="7"/>
      <c r="F157" s="7"/>
      <c r="G157" s="19"/>
      <c r="H157" s="7"/>
      <c r="I157" s="10" t="s">
        <v>52</v>
      </c>
      <c r="J157" s="10" t="s">
        <v>53</v>
      </c>
      <c r="K157" s="10" t="s">
        <v>32</v>
      </c>
      <c r="L157" s="10" t="s">
        <v>35</v>
      </c>
      <c r="M157" s="10" t="s">
        <v>251</v>
      </c>
      <c r="N157" s="10"/>
      <c r="O157" s="7"/>
      <c r="P157" s="7"/>
    </row>
    <row r="158" s="2" customFormat="true" ht="36" customHeight="true" spans="1:16">
      <c r="A158" s="7"/>
      <c r="B158" s="7"/>
      <c r="C158" s="7"/>
      <c r="D158" s="7"/>
      <c r="E158" s="7"/>
      <c r="F158" s="7"/>
      <c r="G158" s="19"/>
      <c r="H158" s="7"/>
      <c r="I158" s="10" t="s">
        <v>52</v>
      </c>
      <c r="J158" s="10" t="s">
        <v>53</v>
      </c>
      <c r="K158" s="10" t="s">
        <v>32</v>
      </c>
      <c r="L158" s="10" t="s">
        <v>35</v>
      </c>
      <c r="M158" s="10" t="s">
        <v>252</v>
      </c>
      <c r="N158" s="10"/>
      <c r="O158" s="7"/>
      <c r="P158" s="7"/>
    </row>
    <row r="159" s="2" customFormat="true" ht="36" customHeight="true" spans="1:16">
      <c r="A159" s="7">
        <f>MAX($A$1:A158)+1</f>
        <v>35</v>
      </c>
      <c r="B159" s="10" t="s">
        <v>200</v>
      </c>
      <c r="C159" s="10" t="s">
        <v>201</v>
      </c>
      <c r="D159" s="10" t="s">
        <v>149</v>
      </c>
      <c r="E159" s="10" t="s">
        <v>253</v>
      </c>
      <c r="F159" s="19" t="s">
        <v>51</v>
      </c>
      <c r="G159" s="19" t="s">
        <v>85</v>
      </c>
      <c r="H159" s="10">
        <v>1</v>
      </c>
      <c r="I159" s="10" t="s">
        <v>52</v>
      </c>
      <c r="J159" s="10" t="s">
        <v>53</v>
      </c>
      <c r="K159" s="10" t="s">
        <v>59</v>
      </c>
      <c r="L159" s="10" t="s">
        <v>254</v>
      </c>
      <c r="M159" s="10" t="s">
        <v>255</v>
      </c>
      <c r="N159" s="19" t="s">
        <v>256</v>
      </c>
      <c r="O159" s="7" t="s">
        <v>94</v>
      </c>
      <c r="P159" s="10" t="s">
        <v>206</v>
      </c>
    </row>
    <row r="160" s="2" customFormat="true" ht="36" customHeight="true" spans="1:16">
      <c r="A160" s="7"/>
      <c r="B160" s="10"/>
      <c r="C160" s="10"/>
      <c r="D160" s="10"/>
      <c r="E160" s="10"/>
      <c r="F160" s="19"/>
      <c r="G160" s="19"/>
      <c r="H160" s="10"/>
      <c r="I160" s="10" t="s">
        <v>52</v>
      </c>
      <c r="J160" s="10" t="s">
        <v>53</v>
      </c>
      <c r="K160" s="10" t="s">
        <v>59</v>
      </c>
      <c r="L160" s="10" t="s">
        <v>254</v>
      </c>
      <c r="M160" s="10" t="s">
        <v>257</v>
      </c>
      <c r="N160" s="19"/>
      <c r="O160" s="7"/>
      <c r="P160" s="10"/>
    </row>
    <row r="161" s="2" customFormat="true" ht="36" customHeight="true" spans="1:16">
      <c r="A161" s="7"/>
      <c r="B161" s="10"/>
      <c r="C161" s="10"/>
      <c r="D161" s="10"/>
      <c r="E161" s="10"/>
      <c r="F161" s="19"/>
      <c r="G161" s="19"/>
      <c r="H161" s="10"/>
      <c r="I161" s="10" t="s">
        <v>52</v>
      </c>
      <c r="J161" s="10" t="s">
        <v>53</v>
      </c>
      <c r="K161" s="10" t="s">
        <v>59</v>
      </c>
      <c r="L161" s="10" t="s">
        <v>254</v>
      </c>
      <c r="M161" s="10" t="s">
        <v>258</v>
      </c>
      <c r="N161" s="19"/>
      <c r="O161" s="7"/>
      <c r="P161" s="10"/>
    </row>
    <row r="162" s="2" customFormat="true" ht="36" customHeight="true" spans="1:16">
      <c r="A162" s="7"/>
      <c r="B162" s="10"/>
      <c r="C162" s="10"/>
      <c r="D162" s="10"/>
      <c r="E162" s="10"/>
      <c r="F162" s="19"/>
      <c r="G162" s="19"/>
      <c r="H162" s="10"/>
      <c r="I162" s="10" t="s">
        <v>52</v>
      </c>
      <c r="J162" s="10" t="s">
        <v>53</v>
      </c>
      <c r="K162" s="10" t="s">
        <v>59</v>
      </c>
      <c r="L162" s="10" t="s">
        <v>259</v>
      </c>
      <c r="M162" s="10"/>
      <c r="N162" s="19"/>
      <c r="O162" s="7"/>
      <c r="P162" s="10"/>
    </row>
    <row r="163" s="2" customFormat="true" ht="36" customHeight="true" spans="1:16">
      <c r="A163" s="7"/>
      <c r="B163" s="10"/>
      <c r="C163" s="10"/>
      <c r="D163" s="10"/>
      <c r="E163" s="10"/>
      <c r="F163" s="19"/>
      <c r="G163" s="19"/>
      <c r="H163" s="10"/>
      <c r="I163" s="7" t="s">
        <v>52</v>
      </c>
      <c r="J163" s="7" t="s">
        <v>53</v>
      </c>
      <c r="K163" s="10" t="s">
        <v>105</v>
      </c>
      <c r="L163" s="10" t="s">
        <v>254</v>
      </c>
      <c r="M163" s="10" t="s">
        <v>260</v>
      </c>
      <c r="N163" s="19"/>
      <c r="O163" s="7"/>
      <c r="P163" s="10"/>
    </row>
    <row r="164" s="2" customFormat="true" ht="36" customHeight="true" spans="1:16">
      <c r="A164" s="7"/>
      <c r="B164" s="10"/>
      <c r="C164" s="10"/>
      <c r="D164" s="10"/>
      <c r="E164" s="10"/>
      <c r="F164" s="19"/>
      <c r="G164" s="19"/>
      <c r="H164" s="10"/>
      <c r="I164" s="7" t="s">
        <v>52</v>
      </c>
      <c r="J164" s="7" t="s">
        <v>53</v>
      </c>
      <c r="K164" s="10" t="s">
        <v>105</v>
      </c>
      <c r="L164" s="10" t="s">
        <v>254</v>
      </c>
      <c r="M164" s="10" t="s">
        <v>261</v>
      </c>
      <c r="N164" s="19"/>
      <c r="O164" s="7"/>
      <c r="P164" s="10"/>
    </row>
    <row r="165" s="2" customFormat="true" ht="36" customHeight="true" spans="1:16">
      <c r="A165" s="7"/>
      <c r="B165" s="10"/>
      <c r="C165" s="10"/>
      <c r="D165" s="10"/>
      <c r="E165" s="10"/>
      <c r="F165" s="19"/>
      <c r="G165" s="19"/>
      <c r="H165" s="10"/>
      <c r="I165" s="7" t="s">
        <v>52</v>
      </c>
      <c r="J165" s="7" t="s">
        <v>53</v>
      </c>
      <c r="K165" s="10" t="s">
        <v>105</v>
      </c>
      <c r="L165" s="10" t="s">
        <v>254</v>
      </c>
      <c r="M165" s="10" t="s">
        <v>262</v>
      </c>
      <c r="N165" s="19"/>
      <c r="O165" s="7"/>
      <c r="P165" s="10"/>
    </row>
    <row r="166" s="2" customFormat="true" ht="36" customHeight="true" spans="1:16">
      <c r="A166" s="7">
        <f>MAX($A$1:A165)+1</f>
        <v>36</v>
      </c>
      <c r="B166" s="7" t="s">
        <v>200</v>
      </c>
      <c r="C166" s="7" t="s">
        <v>201</v>
      </c>
      <c r="D166" s="7" t="s">
        <v>149</v>
      </c>
      <c r="E166" s="7" t="s">
        <v>263</v>
      </c>
      <c r="F166" s="19" t="s">
        <v>51</v>
      </c>
      <c r="G166" s="19" t="s">
        <v>23</v>
      </c>
      <c r="H166" s="7">
        <v>1</v>
      </c>
      <c r="I166" s="7" t="s">
        <v>91</v>
      </c>
      <c r="J166" s="7" t="s">
        <v>92</v>
      </c>
      <c r="K166" s="10" t="s">
        <v>42</v>
      </c>
      <c r="L166" s="10" t="s">
        <v>264</v>
      </c>
      <c r="M166" s="10" t="s">
        <v>265</v>
      </c>
      <c r="N166" s="19" t="s">
        <v>266</v>
      </c>
      <c r="O166" s="7" t="s">
        <v>94</v>
      </c>
      <c r="P166" s="7" t="s">
        <v>206</v>
      </c>
    </row>
    <row r="167" s="2" customFormat="true" ht="36" customHeight="true" spans="1:16">
      <c r="A167" s="7"/>
      <c r="B167" s="7"/>
      <c r="C167" s="7"/>
      <c r="D167" s="7"/>
      <c r="E167" s="7"/>
      <c r="F167" s="19"/>
      <c r="G167" s="19"/>
      <c r="H167" s="7"/>
      <c r="I167" s="10" t="s">
        <v>52</v>
      </c>
      <c r="J167" s="10" t="s">
        <v>53</v>
      </c>
      <c r="K167" s="7" t="s">
        <v>42</v>
      </c>
      <c r="L167" s="7" t="s">
        <v>44</v>
      </c>
      <c r="M167" s="7" t="s">
        <v>114</v>
      </c>
      <c r="N167" s="19"/>
      <c r="O167" s="7"/>
      <c r="P167" s="7"/>
    </row>
    <row r="168" s="2" customFormat="true" ht="36" customHeight="true" spans="1:16">
      <c r="A168" s="7"/>
      <c r="B168" s="7"/>
      <c r="C168" s="7"/>
      <c r="D168" s="7"/>
      <c r="E168" s="7"/>
      <c r="F168" s="19"/>
      <c r="G168" s="19"/>
      <c r="H168" s="7"/>
      <c r="I168" s="10" t="s">
        <v>52</v>
      </c>
      <c r="J168" s="10" t="s">
        <v>53</v>
      </c>
      <c r="K168" s="7" t="s">
        <v>42</v>
      </c>
      <c r="L168" s="7" t="s">
        <v>115</v>
      </c>
      <c r="M168" s="7"/>
      <c r="N168" s="19"/>
      <c r="O168" s="7"/>
      <c r="P168" s="7"/>
    </row>
    <row r="169" s="2" customFormat="true" ht="36" customHeight="true" spans="1:16">
      <c r="A169" s="7">
        <f>MAX($A$1:A168)+1</f>
        <v>37</v>
      </c>
      <c r="B169" s="7" t="s">
        <v>200</v>
      </c>
      <c r="C169" s="7" t="s">
        <v>201</v>
      </c>
      <c r="D169" s="7" t="s">
        <v>149</v>
      </c>
      <c r="E169" s="7" t="s">
        <v>267</v>
      </c>
      <c r="F169" s="19" t="s">
        <v>101</v>
      </c>
      <c r="G169" s="19" t="s">
        <v>23</v>
      </c>
      <c r="H169" s="7">
        <v>1</v>
      </c>
      <c r="I169" s="7" t="s">
        <v>91</v>
      </c>
      <c r="J169" s="7" t="s">
        <v>92</v>
      </c>
      <c r="K169" s="7" t="s">
        <v>96</v>
      </c>
      <c r="L169" s="7" t="s">
        <v>268</v>
      </c>
      <c r="M169" s="7" t="s">
        <v>269</v>
      </c>
      <c r="N169" s="7" t="s">
        <v>224</v>
      </c>
      <c r="O169" s="7" t="s">
        <v>94</v>
      </c>
      <c r="P169" s="7" t="s">
        <v>206</v>
      </c>
    </row>
    <row r="170" s="2" customFormat="true" ht="36" customHeight="true" spans="1:16">
      <c r="A170" s="7"/>
      <c r="B170" s="7"/>
      <c r="C170" s="7"/>
      <c r="D170" s="7"/>
      <c r="E170" s="7"/>
      <c r="F170" s="19"/>
      <c r="G170" s="19"/>
      <c r="H170" s="7"/>
      <c r="I170" s="7" t="s">
        <v>52</v>
      </c>
      <c r="J170" s="7" t="s">
        <v>53</v>
      </c>
      <c r="K170" s="7" t="s">
        <v>96</v>
      </c>
      <c r="L170" s="7" t="s">
        <v>128</v>
      </c>
      <c r="M170" s="7" t="s">
        <v>129</v>
      </c>
      <c r="N170" s="7"/>
      <c r="O170" s="7"/>
      <c r="P170" s="7"/>
    </row>
    <row r="171" s="2" customFormat="true" ht="36" customHeight="true" spans="1:16">
      <c r="A171" s="7"/>
      <c r="B171" s="7"/>
      <c r="C171" s="7"/>
      <c r="D171" s="7"/>
      <c r="E171" s="7"/>
      <c r="F171" s="19"/>
      <c r="G171" s="19"/>
      <c r="H171" s="7"/>
      <c r="I171" s="7" t="s">
        <v>52</v>
      </c>
      <c r="J171" s="7" t="s">
        <v>53</v>
      </c>
      <c r="K171" s="7" t="s">
        <v>96</v>
      </c>
      <c r="L171" s="7" t="s">
        <v>128</v>
      </c>
      <c r="M171" s="7" t="s">
        <v>132</v>
      </c>
      <c r="N171" s="7"/>
      <c r="O171" s="7"/>
      <c r="P171" s="7"/>
    </row>
    <row r="172" s="2" customFormat="true" ht="36" customHeight="true" spans="1:16">
      <c r="A172" s="7"/>
      <c r="B172" s="7"/>
      <c r="C172" s="7"/>
      <c r="D172" s="7"/>
      <c r="E172" s="7"/>
      <c r="F172" s="19"/>
      <c r="G172" s="19"/>
      <c r="H172" s="7"/>
      <c r="I172" s="7" t="s">
        <v>52</v>
      </c>
      <c r="J172" s="7" t="s">
        <v>53</v>
      </c>
      <c r="K172" s="7" t="s">
        <v>96</v>
      </c>
      <c r="L172" s="7" t="s">
        <v>128</v>
      </c>
      <c r="M172" s="7" t="s">
        <v>270</v>
      </c>
      <c r="N172" s="7"/>
      <c r="O172" s="7"/>
      <c r="P172" s="7"/>
    </row>
    <row r="173" s="2" customFormat="true" ht="36" customHeight="true" spans="1:16">
      <c r="A173" s="7"/>
      <c r="B173" s="7"/>
      <c r="C173" s="7"/>
      <c r="D173" s="7"/>
      <c r="E173" s="7"/>
      <c r="F173" s="19"/>
      <c r="G173" s="19"/>
      <c r="H173" s="7"/>
      <c r="I173" s="7" t="s">
        <v>52</v>
      </c>
      <c r="J173" s="7" t="s">
        <v>53</v>
      </c>
      <c r="K173" s="7" t="s">
        <v>96</v>
      </c>
      <c r="L173" s="7" t="s">
        <v>214</v>
      </c>
      <c r="M173" s="7" t="s">
        <v>271</v>
      </c>
      <c r="N173" s="7"/>
      <c r="O173" s="7"/>
      <c r="P173" s="7"/>
    </row>
    <row r="174" s="2" customFormat="true" ht="36" customHeight="true" spans="1:16">
      <c r="A174" s="7">
        <f>MAX($A$1:A173)+1</f>
        <v>38</v>
      </c>
      <c r="B174" s="7" t="s">
        <v>200</v>
      </c>
      <c r="C174" s="7" t="s">
        <v>201</v>
      </c>
      <c r="D174" s="7" t="s">
        <v>149</v>
      </c>
      <c r="E174" s="7" t="s">
        <v>272</v>
      </c>
      <c r="F174" s="19" t="s">
        <v>101</v>
      </c>
      <c r="G174" s="19" t="s">
        <v>85</v>
      </c>
      <c r="H174" s="7">
        <v>2</v>
      </c>
      <c r="I174" s="7" t="s">
        <v>52</v>
      </c>
      <c r="J174" s="7" t="s">
        <v>53</v>
      </c>
      <c r="K174" s="7" t="s">
        <v>23</v>
      </c>
      <c r="L174" s="7" t="s">
        <v>23</v>
      </c>
      <c r="M174" s="7" t="s">
        <v>23</v>
      </c>
      <c r="N174" s="19" t="s">
        <v>224</v>
      </c>
      <c r="O174" s="7" t="s">
        <v>94</v>
      </c>
      <c r="P174" s="7" t="s">
        <v>206</v>
      </c>
    </row>
    <row r="175" s="2" customFormat="true" ht="36" customHeight="true" spans="1:16">
      <c r="A175" s="11">
        <f>MAX($A$1:A174)+1</f>
        <v>39</v>
      </c>
      <c r="B175" s="9" t="s">
        <v>273</v>
      </c>
      <c r="C175" s="9" t="s">
        <v>274</v>
      </c>
      <c r="D175" s="9" t="s">
        <v>149</v>
      </c>
      <c r="E175" s="11" t="s">
        <v>275</v>
      </c>
      <c r="F175" s="20" t="s">
        <v>51</v>
      </c>
      <c r="G175" s="20" t="s">
        <v>276</v>
      </c>
      <c r="H175" s="11">
        <v>2</v>
      </c>
      <c r="I175" s="11" t="s">
        <v>91</v>
      </c>
      <c r="J175" s="11" t="s">
        <v>92</v>
      </c>
      <c r="K175" s="11" t="s">
        <v>37</v>
      </c>
      <c r="L175" s="11" t="s">
        <v>277</v>
      </c>
      <c r="M175" s="11" t="s">
        <v>278</v>
      </c>
      <c r="N175" s="20" t="s">
        <v>279</v>
      </c>
      <c r="O175" s="9" t="s">
        <v>29</v>
      </c>
      <c r="P175" s="9" t="s">
        <v>280</v>
      </c>
    </row>
    <row r="176" s="2" customFormat="true" ht="36" customHeight="true" spans="1:16">
      <c r="A176" s="11">
        <f>MAX($A$1:A175)+1</f>
        <v>40</v>
      </c>
      <c r="B176" s="9" t="s">
        <v>273</v>
      </c>
      <c r="C176" s="9" t="s">
        <v>274</v>
      </c>
      <c r="D176" s="9" t="s">
        <v>149</v>
      </c>
      <c r="E176" s="11" t="s">
        <v>281</v>
      </c>
      <c r="F176" s="20" t="s">
        <v>51</v>
      </c>
      <c r="G176" s="20" t="s">
        <v>276</v>
      </c>
      <c r="H176" s="11">
        <v>2</v>
      </c>
      <c r="I176" s="11" t="s">
        <v>91</v>
      </c>
      <c r="J176" s="11" t="s">
        <v>92</v>
      </c>
      <c r="K176" s="11" t="s">
        <v>37</v>
      </c>
      <c r="L176" s="11" t="s">
        <v>282</v>
      </c>
      <c r="M176" s="11" t="s">
        <v>283</v>
      </c>
      <c r="N176" s="20" t="s">
        <v>279</v>
      </c>
      <c r="O176" s="9" t="s">
        <v>29</v>
      </c>
      <c r="P176" s="9" t="s">
        <v>280</v>
      </c>
    </row>
    <row r="177" s="2" customFormat="true" ht="36" customHeight="true" spans="1:16">
      <c r="A177" s="11">
        <f>MAX($A$1:A176)+1</f>
        <v>41</v>
      </c>
      <c r="B177" s="9" t="s">
        <v>273</v>
      </c>
      <c r="C177" s="9" t="s">
        <v>274</v>
      </c>
      <c r="D177" s="9" t="s">
        <v>149</v>
      </c>
      <c r="E177" s="11" t="s">
        <v>284</v>
      </c>
      <c r="F177" s="20" t="s">
        <v>51</v>
      </c>
      <c r="G177" s="20" t="s">
        <v>276</v>
      </c>
      <c r="H177" s="11">
        <v>1</v>
      </c>
      <c r="I177" s="11" t="s">
        <v>91</v>
      </c>
      <c r="J177" s="11" t="s">
        <v>92</v>
      </c>
      <c r="K177" s="11" t="s">
        <v>32</v>
      </c>
      <c r="L177" s="11" t="s">
        <v>156</v>
      </c>
      <c r="M177" s="11" t="s">
        <v>159</v>
      </c>
      <c r="N177" s="20" t="s">
        <v>279</v>
      </c>
      <c r="O177" s="9" t="s">
        <v>29</v>
      </c>
      <c r="P177" s="9" t="s">
        <v>280</v>
      </c>
    </row>
    <row r="178" s="2" customFormat="true" ht="36" customHeight="true" spans="1:16">
      <c r="A178" s="11">
        <f>MAX($A$1:A177)+1</f>
        <v>42</v>
      </c>
      <c r="B178" s="9" t="s">
        <v>273</v>
      </c>
      <c r="C178" s="9" t="s">
        <v>274</v>
      </c>
      <c r="D178" s="9" t="s">
        <v>149</v>
      </c>
      <c r="E178" s="11" t="s">
        <v>285</v>
      </c>
      <c r="F178" s="20" t="s">
        <v>51</v>
      </c>
      <c r="G178" s="20" t="s">
        <v>276</v>
      </c>
      <c r="H178" s="11">
        <v>2</v>
      </c>
      <c r="I178" s="11" t="s">
        <v>91</v>
      </c>
      <c r="J178" s="11" t="s">
        <v>92</v>
      </c>
      <c r="K178" s="11" t="s">
        <v>105</v>
      </c>
      <c r="L178" s="11" t="s">
        <v>286</v>
      </c>
      <c r="M178" s="11" t="s">
        <v>287</v>
      </c>
      <c r="N178" s="20" t="s">
        <v>279</v>
      </c>
      <c r="O178" s="9" t="s">
        <v>29</v>
      </c>
      <c r="P178" s="9" t="s">
        <v>280</v>
      </c>
    </row>
    <row r="179" s="2" customFormat="true" ht="36" customHeight="true" spans="1:16">
      <c r="A179" s="11">
        <f>MAX($A$1:A178)+1</f>
        <v>43</v>
      </c>
      <c r="B179" s="11" t="s">
        <v>273</v>
      </c>
      <c r="C179" s="11" t="s">
        <v>288</v>
      </c>
      <c r="D179" s="11" t="s">
        <v>149</v>
      </c>
      <c r="E179" s="11" t="s">
        <v>275</v>
      </c>
      <c r="F179" s="20" t="s">
        <v>51</v>
      </c>
      <c r="G179" s="11" t="s">
        <v>276</v>
      </c>
      <c r="H179" s="11">
        <v>1</v>
      </c>
      <c r="I179" s="11" t="s">
        <v>91</v>
      </c>
      <c r="J179" s="11" t="s">
        <v>92</v>
      </c>
      <c r="K179" s="11" t="s">
        <v>37</v>
      </c>
      <c r="L179" s="11" t="s">
        <v>277</v>
      </c>
      <c r="M179" s="11" t="s">
        <v>278</v>
      </c>
      <c r="N179" s="20" t="s">
        <v>279</v>
      </c>
      <c r="O179" s="9" t="s">
        <v>29</v>
      </c>
      <c r="P179" s="11" t="s">
        <v>280</v>
      </c>
    </row>
    <row r="180" s="2" customFormat="true" ht="36" customHeight="true" spans="1:16">
      <c r="A180" s="11">
        <f>MAX($A$1:A179)+1</f>
        <v>44</v>
      </c>
      <c r="B180" s="11" t="s">
        <v>273</v>
      </c>
      <c r="C180" s="11" t="s">
        <v>288</v>
      </c>
      <c r="D180" s="11" t="s">
        <v>149</v>
      </c>
      <c r="E180" s="11" t="s">
        <v>289</v>
      </c>
      <c r="F180" s="20" t="s">
        <v>51</v>
      </c>
      <c r="G180" s="11" t="s">
        <v>276</v>
      </c>
      <c r="H180" s="11">
        <v>1</v>
      </c>
      <c r="I180" s="11" t="s">
        <v>91</v>
      </c>
      <c r="J180" s="11" t="s">
        <v>92</v>
      </c>
      <c r="K180" s="11" t="s">
        <v>105</v>
      </c>
      <c r="L180" s="11" t="s">
        <v>290</v>
      </c>
      <c r="M180" s="11" t="s">
        <v>291</v>
      </c>
      <c r="N180" s="20" t="s">
        <v>279</v>
      </c>
      <c r="O180" s="9" t="s">
        <v>29</v>
      </c>
      <c r="P180" s="11" t="s">
        <v>280</v>
      </c>
    </row>
    <row r="181" s="2" customFormat="true" ht="36" customHeight="true" spans="1:16">
      <c r="A181" s="11">
        <f>MAX($A$1:A180)+1</f>
        <v>45</v>
      </c>
      <c r="B181" s="11" t="s">
        <v>273</v>
      </c>
      <c r="C181" s="11" t="s">
        <v>288</v>
      </c>
      <c r="D181" s="11" t="s">
        <v>149</v>
      </c>
      <c r="E181" s="11" t="s">
        <v>292</v>
      </c>
      <c r="F181" s="20" t="s">
        <v>51</v>
      </c>
      <c r="G181" s="11" t="s">
        <v>276</v>
      </c>
      <c r="H181" s="11">
        <v>1</v>
      </c>
      <c r="I181" s="11" t="s">
        <v>91</v>
      </c>
      <c r="J181" s="11" t="s">
        <v>92</v>
      </c>
      <c r="K181" s="11" t="s">
        <v>105</v>
      </c>
      <c r="L181" s="11" t="s">
        <v>293</v>
      </c>
      <c r="M181" s="11" t="s">
        <v>294</v>
      </c>
      <c r="N181" s="20" t="s">
        <v>279</v>
      </c>
      <c r="O181" s="9" t="s">
        <v>29</v>
      </c>
      <c r="P181" s="11" t="s">
        <v>280</v>
      </c>
    </row>
    <row r="182" s="2" customFormat="true" ht="36" customHeight="true" spans="1:16">
      <c r="A182" s="11">
        <f>MAX($A$1:A181)+1</f>
        <v>46</v>
      </c>
      <c r="B182" s="11" t="s">
        <v>273</v>
      </c>
      <c r="C182" s="11" t="s">
        <v>288</v>
      </c>
      <c r="D182" s="11" t="s">
        <v>149</v>
      </c>
      <c r="E182" s="11" t="s">
        <v>295</v>
      </c>
      <c r="F182" s="20" t="s">
        <v>51</v>
      </c>
      <c r="G182" s="11" t="s">
        <v>276</v>
      </c>
      <c r="H182" s="11">
        <v>1</v>
      </c>
      <c r="I182" s="11" t="s">
        <v>91</v>
      </c>
      <c r="J182" s="11" t="s">
        <v>92</v>
      </c>
      <c r="K182" s="11" t="s">
        <v>105</v>
      </c>
      <c r="L182" s="11" t="s">
        <v>296</v>
      </c>
      <c r="M182" s="11" t="s">
        <v>297</v>
      </c>
      <c r="N182" s="20" t="s">
        <v>279</v>
      </c>
      <c r="O182" s="9" t="s">
        <v>29</v>
      </c>
      <c r="P182" s="11" t="s">
        <v>280</v>
      </c>
    </row>
    <row r="183" s="2" customFormat="true" ht="36" customHeight="true" spans="1:16">
      <c r="A183" s="11">
        <f>MAX($A$1:A182)+1</f>
        <v>47</v>
      </c>
      <c r="B183" s="11" t="s">
        <v>273</v>
      </c>
      <c r="C183" s="11" t="s">
        <v>288</v>
      </c>
      <c r="D183" s="11" t="s">
        <v>149</v>
      </c>
      <c r="E183" s="11" t="s">
        <v>284</v>
      </c>
      <c r="F183" s="20" t="s">
        <v>51</v>
      </c>
      <c r="G183" s="11" t="s">
        <v>276</v>
      </c>
      <c r="H183" s="11">
        <v>1</v>
      </c>
      <c r="I183" s="11" t="s">
        <v>91</v>
      </c>
      <c r="J183" s="11" t="s">
        <v>92</v>
      </c>
      <c r="K183" s="11" t="s">
        <v>32</v>
      </c>
      <c r="L183" s="11" t="s">
        <v>156</v>
      </c>
      <c r="M183" s="11" t="s">
        <v>159</v>
      </c>
      <c r="N183" s="20" t="s">
        <v>279</v>
      </c>
      <c r="O183" s="9" t="s">
        <v>29</v>
      </c>
      <c r="P183" s="11" t="s">
        <v>280</v>
      </c>
    </row>
    <row r="184" s="2" customFormat="true" ht="36" customHeight="true" spans="1:16">
      <c r="A184" s="11">
        <f>MAX($A$1:A183)+1</f>
        <v>48</v>
      </c>
      <c r="B184" s="11" t="s">
        <v>273</v>
      </c>
      <c r="C184" s="11" t="s">
        <v>288</v>
      </c>
      <c r="D184" s="11" t="s">
        <v>149</v>
      </c>
      <c r="E184" s="11" t="s">
        <v>298</v>
      </c>
      <c r="F184" s="20" t="s">
        <v>51</v>
      </c>
      <c r="G184" s="11" t="s">
        <v>276</v>
      </c>
      <c r="H184" s="11">
        <v>1</v>
      </c>
      <c r="I184" s="11" t="s">
        <v>91</v>
      </c>
      <c r="J184" s="11" t="s">
        <v>92</v>
      </c>
      <c r="K184" s="11" t="s">
        <v>105</v>
      </c>
      <c r="L184" s="11" t="s">
        <v>299</v>
      </c>
      <c r="M184" s="11" t="s">
        <v>300</v>
      </c>
      <c r="N184" s="20" t="s">
        <v>279</v>
      </c>
      <c r="O184" s="9" t="s">
        <v>29</v>
      </c>
      <c r="P184" s="11" t="s">
        <v>280</v>
      </c>
    </row>
    <row r="185" s="2" customFormat="true" ht="36" customHeight="true" spans="1:16">
      <c r="A185" s="11"/>
      <c r="B185" s="11"/>
      <c r="C185" s="11"/>
      <c r="D185" s="11"/>
      <c r="E185" s="11"/>
      <c r="F185" s="20"/>
      <c r="G185" s="11"/>
      <c r="H185" s="11"/>
      <c r="I185" s="11" t="s">
        <v>91</v>
      </c>
      <c r="J185" s="11" t="s">
        <v>92</v>
      </c>
      <c r="K185" s="11" t="s">
        <v>59</v>
      </c>
      <c r="L185" s="11" t="s">
        <v>299</v>
      </c>
      <c r="M185" s="11" t="s">
        <v>300</v>
      </c>
      <c r="N185" s="20"/>
      <c r="O185" s="9"/>
      <c r="P185" s="11"/>
    </row>
    <row r="186" s="2" customFormat="true" ht="36" customHeight="true" spans="1:16">
      <c r="A186" s="11">
        <f>MAX($A$1:A185)+1</f>
        <v>49</v>
      </c>
      <c r="B186" s="11" t="s">
        <v>273</v>
      </c>
      <c r="C186" s="11" t="s">
        <v>288</v>
      </c>
      <c r="D186" s="11" t="s">
        <v>149</v>
      </c>
      <c r="E186" s="11" t="s">
        <v>301</v>
      </c>
      <c r="F186" s="20" t="s">
        <v>51</v>
      </c>
      <c r="G186" s="11" t="s">
        <v>23</v>
      </c>
      <c r="H186" s="11">
        <v>1</v>
      </c>
      <c r="I186" s="11" t="s">
        <v>52</v>
      </c>
      <c r="J186" s="11" t="s">
        <v>53</v>
      </c>
      <c r="K186" s="11" t="s">
        <v>59</v>
      </c>
      <c r="L186" s="11" t="s">
        <v>169</v>
      </c>
      <c r="M186" s="11" t="s">
        <v>23</v>
      </c>
      <c r="N186" s="20" t="s">
        <v>302</v>
      </c>
      <c r="O186" s="9" t="s">
        <v>29</v>
      </c>
      <c r="P186" s="11" t="s">
        <v>280</v>
      </c>
    </row>
    <row r="187" s="2" customFormat="true" ht="36" customHeight="true" spans="1:16">
      <c r="A187" s="11">
        <f>MAX($A$1:A186)+1</f>
        <v>50</v>
      </c>
      <c r="B187" s="11" t="s">
        <v>273</v>
      </c>
      <c r="C187" s="11" t="s">
        <v>288</v>
      </c>
      <c r="D187" s="11" t="s">
        <v>149</v>
      </c>
      <c r="E187" s="11" t="s">
        <v>281</v>
      </c>
      <c r="F187" s="20" t="s">
        <v>51</v>
      </c>
      <c r="G187" s="11" t="s">
        <v>23</v>
      </c>
      <c r="H187" s="11">
        <v>1</v>
      </c>
      <c r="I187" s="11" t="s">
        <v>52</v>
      </c>
      <c r="J187" s="11" t="s">
        <v>53</v>
      </c>
      <c r="K187" s="11" t="s">
        <v>59</v>
      </c>
      <c r="L187" s="11" t="s">
        <v>246</v>
      </c>
      <c r="M187" s="11" t="s">
        <v>303</v>
      </c>
      <c r="N187" s="20" t="s">
        <v>304</v>
      </c>
      <c r="O187" s="9" t="s">
        <v>29</v>
      </c>
      <c r="P187" s="11" t="s">
        <v>280</v>
      </c>
    </row>
    <row r="188" s="2" customFormat="true" ht="36" customHeight="true" spans="1:16">
      <c r="A188" s="11"/>
      <c r="B188" s="11"/>
      <c r="C188" s="11"/>
      <c r="D188" s="11"/>
      <c r="E188" s="11"/>
      <c r="F188" s="20"/>
      <c r="G188" s="11"/>
      <c r="H188" s="11"/>
      <c r="I188" s="11" t="s">
        <v>52</v>
      </c>
      <c r="J188" s="11" t="s">
        <v>53</v>
      </c>
      <c r="K188" s="11" t="s">
        <v>37</v>
      </c>
      <c r="L188" s="11" t="s">
        <v>305</v>
      </c>
      <c r="M188" s="11" t="s">
        <v>306</v>
      </c>
      <c r="N188" s="20"/>
      <c r="O188" s="9"/>
      <c r="P188" s="11"/>
    </row>
    <row r="189" s="2" customFormat="true" ht="36" customHeight="true" spans="1:16">
      <c r="A189" s="11"/>
      <c r="B189" s="11"/>
      <c r="C189" s="11"/>
      <c r="D189" s="11"/>
      <c r="E189" s="11"/>
      <c r="F189" s="20"/>
      <c r="G189" s="11"/>
      <c r="H189" s="11"/>
      <c r="I189" s="11" t="s">
        <v>52</v>
      </c>
      <c r="J189" s="11" t="s">
        <v>53</v>
      </c>
      <c r="K189" s="11" t="s">
        <v>37</v>
      </c>
      <c r="L189" s="11" t="s">
        <v>305</v>
      </c>
      <c r="M189" s="11" t="s">
        <v>307</v>
      </c>
      <c r="N189" s="20"/>
      <c r="O189" s="9"/>
      <c r="P189" s="11"/>
    </row>
    <row r="190" s="2" customFormat="true" ht="36" customHeight="true" spans="1:16">
      <c r="A190" s="11">
        <f>MAX($A$1:A189)+1</f>
        <v>51</v>
      </c>
      <c r="B190" s="11" t="s">
        <v>273</v>
      </c>
      <c r="C190" s="11" t="s">
        <v>288</v>
      </c>
      <c r="D190" s="11" t="s">
        <v>149</v>
      </c>
      <c r="E190" s="11" t="s">
        <v>285</v>
      </c>
      <c r="F190" s="20" t="s">
        <v>51</v>
      </c>
      <c r="G190" s="11" t="s">
        <v>23</v>
      </c>
      <c r="H190" s="11">
        <v>2</v>
      </c>
      <c r="I190" s="11" t="s">
        <v>52</v>
      </c>
      <c r="J190" s="11" t="s">
        <v>53</v>
      </c>
      <c r="K190" s="11" t="s">
        <v>59</v>
      </c>
      <c r="L190" s="11" t="s">
        <v>246</v>
      </c>
      <c r="M190" s="11" t="s">
        <v>308</v>
      </c>
      <c r="N190" s="20" t="s">
        <v>309</v>
      </c>
      <c r="O190" s="9" t="s">
        <v>29</v>
      </c>
      <c r="P190" s="11" t="s">
        <v>280</v>
      </c>
    </row>
    <row r="191" s="2" customFormat="true" ht="36" customHeight="true" spans="1:16">
      <c r="A191" s="11"/>
      <c r="B191" s="11"/>
      <c r="C191" s="11"/>
      <c r="D191" s="11"/>
      <c r="E191" s="11"/>
      <c r="F191" s="20"/>
      <c r="G191" s="11"/>
      <c r="H191" s="11"/>
      <c r="I191" s="11" t="s">
        <v>52</v>
      </c>
      <c r="J191" s="11" t="s">
        <v>53</v>
      </c>
      <c r="K191" s="11" t="s">
        <v>105</v>
      </c>
      <c r="L191" s="11" t="s">
        <v>310</v>
      </c>
      <c r="M191" s="11" t="s">
        <v>23</v>
      </c>
      <c r="N191" s="20"/>
      <c r="O191" s="9"/>
      <c r="P191" s="11"/>
    </row>
    <row r="192" s="2" customFormat="true" ht="36" customHeight="true" spans="1:16">
      <c r="A192" s="11">
        <f>MAX($A$1:A191)+1</f>
        <v>52</v>
      </c>
      <c r="B192" s="11" t="s">
        <v>273</v>
      </c>
      <c r="C192" s="11" t="s">
        <v>311</v>
      </c>
      <c r="D192" s="11" t="s">
        <v>149</v>
      </c>
      <c r="E192" s="11" t="s">
        <v>275</v>
      </c>
      <c r="F192" s="20" t="s">
        <v>51</v>
      </c>
      <c r="G192" s="11" t="s">
        <v>23</v>
      </c>
      <c r="H192" s="11">
        <v>1</v>
      </c>
      <c r="I192" s="11" t="s">
        <v>52</v>
      </c>
      <c r="J192" s="11" t="s">
        <v>53</v>
      </c>
      <c r="K192" s="11" t="s">
        <v>59</v>
      </c>
      <c r="L192" s="11" t="s">
        <v>246</v>
      </c>
      <c r="M192" s="11" t="s">
        <v>312</v>
      </c>
      <c r="N192" s="9" t="s">
        <v>313</v>
      </c>
      <c r="O192" s="9" t="s">
        <v>29</v>
      </c>
      <c r="P192" s="11" t="s">
        <v>280</v>
      </c>
    </row>
    <row r="193" s="2" customFormat="true" ht="36" customHeight="true" spans="1:16">
      <c r="A193" s="11"/>
      <c r="B193" s="11"/>
      <c r="C193" s="11"/>
      <c r="D193" s="11"/>
      <c r="E193" s="11"/>
      <c r="F193" s="20"/>
      <c r="G193" s="11"/>
      <c r="H193" s="11"/>
      <c r="I193" s="11" t="s">
        <v>52</v>
      </c>
      <c r="J193" s="11" t="s">
        <v>53</v>
      </c>
      <c r="K193" s="11" t="s">
        <v>37</v>
      </c>
      <c r="L193" s="11" t="s">
        <v>38</v>
      </c>
      <c r="M193" s="11" t="s">
        <v>314</v>
      </c>
      <c r="N193" s="9"/>
      <c r="O193" s="9"/>
      <c r="P193" s="11"/>
    </row>
    <row r="194" s="2" customFormat="true" ht="36" customHeight="true" spans="1:16">
      <c r="A194" s="11"/>
      <c r="B194" s="11"/>
      <c r="C194" s="11"/>
      <c r="D194" s="11"/>
      <c r="E194" s="11"/>
      <c r="F194" s="20"/>
      <c r="G194" s="11"/>
      <c r="H194" s="11"/>
      <c r="I194" s="11" t="s">
        <v>52</v>
      </c>
      <c r="J194" s="11" t="s">
        <v>53</v>
      </c>
      <c r="K194" s="11" t="s">
        <v>37</v>
      </c>
      <c r="L194" s="11" t="s">
        <v>38</v>
      </c>
      <c r="M194" s="11" t="s">
        <v>315</v>
      </c>
      <c r="N194" s="9"/>
      <c r="O194" s="9"/>
      <c r="P194" s="11"/>
    </row>
    <row r="195" s="2" customFormat="true" ht="36" customHeight="true" spans="1:16">
      <c r="A195" s="11">
        <f>MAX($A$1:A194)+1</f>
        <v>53</v>
      </c>
      <c r="B195" s="11" t="s">
        <v>273</v>
      </c>
      <c r="C195" s="11" t="s">
        <v>311</v>
      </c>
      <c r="D195" s="11" t="s">
        <v>149</v>
      </c>
      <c r="E195" s="11" t="s">
        <v>289</v>
      </c>
      <c r="F195" s="20" t="s">
        <v>51</v>
      </c>
      <c r="G195" s="11" t="s">
        <v>23</v>
      </c>
      <c r="H195" s="11">
        <v>1</v>
      </c>
      <c r="I195" s="11" t="s">
        <v>52</v>
      </c>
      <c r="J195" s="11" t="s">
        <v>53</v>
      </c>
      <c r="K195" s="11" t="s">
        <v>59</v>
      </c>
      <c r="L195" s="11" t="s">
        <v>246</v>
      </c>
      <c r="M195" s="11" t="s">
        <v>316</v>
      </c>
      <c r="N195" s="9" t="s">
        <v>317</v>
      </c>
      <c r="O195" s="9" t="s">
        <v>29</v>
      </c>
      <c r="P195" s="11" t="s">
        <v>280</v>
      </c>
    </row>
    <row r="196" s="2" customFormat="true" ht="36" customHeight="true" spans="1:16">
      <c r="A196" s="11"/>
      <c r="B196" s="11"/>
      <c r="C196" s="11"/>
      <c r="D196" s="11"/>
      <c r="E196" s="11"/>
      <c r="F196" s="20"/>
      <c r="G196" s="11"/>
      <c r="H196" s="11"/>
      <c r="I196" s="11" t="s">
        <v>52</v>
      </c>
      <c r="J196" s="11" t="s">
        <v>53</v>
      </c>
      <c r="K196" s="11" t="s">
        <v>105</v>
      </c>
      <c r="L196" s="11" t="s">
        <v>318</v>
      </c>
      <c r="M196" s="11" t="s">
        <v>23</v>
      </c>
      <c r="N196" s="9"/>
      <c r="O196" s="9"/>
      <c r="P196" s="11"/>
    </row>
    <row r="197" s="2" customFormat="true" ht="36" customHeight="true" spans="1:16">
      <c r="A197" s="11">
        <f>MAX($A$1:A196)+1</f>
        <v>54</v>
      </c>
      <c r="B197" s="11" t="s">
        <v>273</v>
      </c>
      <c r="C197" s="11" t="s">
        <v>311</v>
      </c>
      <c r="D197" s="11" t="s">
        <v>149</v>
      </c>
      <c r="E197" s="11" t="s">
        <v>285</v>
      </c>
      <c r="F197" s="20" t="s">
        <v>51</v>
      </c>
      <c r="G197" s="11" t="s">
        <v>23</v>
      </c>
      <c r="H197" s="11">
        <v>1</v>
      </c>
      <c r="I197" s="11" t="s">
        <v>52</v>
      </c>
      <c r="J197" s="11" t="s">
        <v>53</v>
      </c>
      <c r="K197" s="11" t="s">
        <v>59</v>
      </c>
      <c r="L197" s="11" t="s">
        <v>246</v>
      </c>
      <c r="M197" s="11" t="s">
        <v>308</v>
      </c>
      <c r="N197" s="9" t="s">
        <v>319</v>
      </c>
      <c r="O197" s="9" t="s">
        <v>29</v>
      </c>
      <c r="P197" s="11" t="s">
        <v>280</v>
      </c>
    </row>
    <row r="198" s="2" customFormat="true" ht="36" customHeight="true" spans="1:16">
      <c r="A198" s="11"/>
      <c r="B198" s="11"/>
      <c r="C198" s="11"/>
      <c r="D198" s="11"/>
      <c r="E198" s="11"/>
      <c r="F198" s="20"/>
      <c r="G198" s="11"/>
      <c r="H198" s="11"/>
      <c r="I198" s="11" t="s">
        <v>52</v>
      </c>
      <c r="J198" s="11" t="s">
        <v>53</v>
      </c>
      <c r="K198" s="11" t="s">
        <v>105</v>
      </c>
      <c r="L198" s="11" t="s">
        <v>310</v>
      </c>
      <c r="M198" s="11" t="s">
        <v>23</v>
      </c>
      <c r="N198" s="9"/>
      <c r="O198" s="9"/>
      <c r="P198" s="11"/>
    </row>
    <row r="199" s="2" customFormat="true" ht="36" customHeight="true" spans="1:16">
      <c r="A199" s="11">
        <f>MAX($A$1:A198)+1</f>
        <v>55</v>
      </c>
      <c r="B199" s="11" t="s">
        <v>273</v>
      </c>
      <c r="C199" s="11" t="s">
        <v>311</v>
      </c>
      <c r="D199" s="11" t="s">
        <v>149</v>
      </c>
      <c r="E199" s="11" t="s">
        <v>292</v>
      </c>
      <c r="F199" s="20" t="s">
        <v>51</v>
      </c>
      <c r="G199" s="11" t="s">
        <v>23</v>
      </c>
      <c r="H199" s="11">
        <v>1</v>
      </c>
      <c r="I199" s="11" t="s">
        <v>52</v>
      </c>
      <c r="J199" s="11" t="s">
        <v>53</v>
      </c>
      <c r="K199" s="11" t="s">
        <v>59</v>
      </c>
      <c r="L199" s="11" t="s">
        <v>246</v>
      </c>
      <c r="M199" s="11" t="s">
        <v>320</v>
      </c>
      <c r="N199" s="9" t="s">
        <v>321</v>
      </c>
      <c r="O199" s="9" t="s">
        <v>29</v>
      </c>
      <c r="P199" s="11" t="s">
        <v>280</v>
      </c>
    </row>
    <row r="200" s="2" customFormat="true" ht="36" customHeight="true" spans="1:16">
      <c r="A200" s="11"/>
      <c r="B200" s="11"/>
      <c r="C200" s="11"/>
      <c r="D200" s="11"/>
      <c r="E200" s="11"/>
      <c r="F200" s="20"/>
      <c r="G200" s="11"/>
      <c r="H200" s="11"/>
      <c r="I200" s="11" t="s">
        <v>52</v>
      </c>
      <c r="J200" s="11" t="s">
        <v>53</v>
      </c>
      <c r="K200" s="11" t="s">
        <v>105</v>
      </c>
      <c r="L200" s="11" t="s">
        <v>322</v>
      </c>
      <c r="M200" s="11" t="s">
        <v>23</v>
      </c>
      <c r="N200" s="9"/>
      <c r="O200" s="9"/>
      <c r="P200" s="11"/>
    </row>
    <row r="201" s="2" customFormat="true" ht="36" customHeight="true" spans="1:16">
      <c r="A201" s="11">
        <f>MAX($A$1:A200)+1</f>
        <v>56</v>
      </c>
      <c r="B201" s="11" t="s">
        <v>273</v>
      </c>
      <c r="C201" s="11" t="s">
        <v>311</v>
      </c>
      <c r="D201" s="11" t="s">
        <v>149</v>
      </c>
      <c r="E201" s="11" t="s">
        <v>323</v>
      </c>
      <c r="F201" s="20" t="s">
        <v>51</v>
      </c>
      <c r="G201" s="11" t="s">
        <v>23</v>
      </c>
      <c r="H201" s="11">
        <v>1</v>
      </c>
      <c r="I201" s="11" t="s">
        <v>52</v>
      </c>
      <c r="J201" s="11" t="s">
        <v>53</v>
      </c>
      <c r="K201" s="11" t="s">
        <v>59</v>
      </c>
      <c r="L201" s="11" t="s">
        <v>246</v>
      </c>
      <c r="M201" s="11" t="s">
        <v>324</v>
      </c>
      <c r="N201" s="9" t="s">
        <v>325</v>
      </c>
      <c r="O201" s="9" t="s">
        <v>29</v>
      </c>
      <c r="P201" s="11" t="s">
        <v>280</v>
      </c>
    </row>
    <row r="202" s="2" customFormat="true" ht="36" customHeight="true" spans="1:16">
      <c r="A202" s="11"/>
      <c r="B202" s="11"/>
      <c r="C202" s="11"/>
      <c r="D202" s="11"/>
      <c r="E202" s="11"/>
      <c r="F202" s="20"/>
      <c r="G202" s="11"/>
      <c r="H202" s="11"/>
      <c r="I202" s="11" t="s">
        <v>52</v>
      </c>
      <c r="J202" s="11" t="s">
        <v>53</v>
      </c>
      <c r="K202" s="11" t="s">
        <v>105</v>
      </c>
      <c r="L202" s="11" t="s">
        <v>326</v>
      </c>
      <c r="M202" s="11" t="s">
        <v>23</v>
      </c>
      <c r="N202" s="9"/>
      <c r="O202" s="9"/>
      <c r="P202" s="11"/>
    </row>
    <row r="203" s="2" customFormat="true" ht="36" customHeight="true" spans="1:16">
      <c r="A203" s="11">
        <f>MAX($A$1:A202)+1</f>
        <v>57</v>
      </c>
      <c r="B203" s="11" t="s">
        <v>273</v>
      </c>
      <c r="C203" s="11" t="s">
        <v>311</v>
      </c>
      <c r="D203" s="11" t="s">
        <v>149</v>
      </c>
      <c r="E203" s="11" t="s">
        <v>327</v>
      </c>
      <c r="F203" s="20" t="s">
        <v>51</v>
      </c>
      <c r="G203" s="11" t="s">
        <v>23</v>
      </c>
      <c r="H203" s="11">
        <v>1</v>
      </c>
      <c r="I203" s="11" t="s">
        <v>52</v>
      </c>
      <c r="J203" s="11" t="s">
        <v>53</v>
      </c>
      <c r="K203" s="11" t="s">
        <v>40</v>
      </c>
      <c r="L203" s="11" t="s">
        <v>23</v>
      </c>
      <c r="M203" s="11" t="s">
        <v>23</v>
      </c>
      <c r="N203" s="9" t="s">
        <v>328</v>
      </c>
      <c r="O203" s="9" t="s">
        <v>29</v>
      </c>
      <c r="P203" s="11" t="s">
        <v>280</v>
      </c>
    </row>
    <row r="204" s="2" customFormat="true" ht="36" customHeight="true" spans="1:16">
      <c r="A204" s="11">
        <f>MAX($A$1:A203)+1</f>
        <v>58</v>
      </c>
      <c r="B204" s="11" t="s">
        <v>273</v>
      </c>
      <c r="C204" s="11" t="s">
        <v>311</v>
      </c>
      <c r="D204" s="11" t="s">
        <v>149</v>
      </c>
      <c r="E204" s="11" t="s">
        <v>281</v>
      </c>
      <c r="F204" s="20" t="s">
        <v>51</v>
      </c>
      <c r="G204" s="11" t="s">
        <v>85</v>
      </c>
      <c r="H204" s="11">
        <v>1</v>
      </c>
      <c r="I204" s="11" t="s">
        <v>52</v>
      </c>
      <c r="J204" s="11" t="s">
        <v>53</v>
      </c>
      <c r="K204" s="11" t="s">
        <v>59</v>
      </c>
      <c r="L204" s="11" t="s">
        <v>246</v>
      </c>
      <c r="M204" s="11" t="s">
        <v>303</v>
      </c>
      <c r="N204" s="9" t="s">
        <v>329</v>
      </c>
      <c r="O204" s="9" t="s">
        <v>29</v>
      </c>
      <c r="P204" s="11" t="s">
        <v>280</v>
      </c>
    </row>
    <row r="205" s="2" customFormat="true" ht="36" customHeight="true" spans="1:16">
      <c r="A205" s="11"/>
      <c r="B205" s="11"/>
      <c r="C205" s="11"/>
      <c r="D205" s="11"/>
      <c r="E205" s="11"/>
      <c r="F205" s="20"/>
      <c r="G205" s="11"/>
      <c r="H205" s="11"/>
      <c r="I205" s="11" t="s">
        <v>52</v>
      </c>
      <c r="J205" s="11" t="s">
        <v>53</v>
      </c>
      <c r="K205" s="11" t="s">
        <v>37</v>
      </c>
      <c r="L205" s="11" t="s">
        <v>305</v>
      </c>
      <c r="M205" s="11" t="s">
        <v>306</v>
      </c>
      <c r="N205" s="9"/>
      <c r="O205" s="9"/>
      <c r="P205" s="11"/>
    </row>
    <row r="206" s="2" customFormat="true" ht="36" customHeight="true" spans="1:16">
      <c r="A206" s="11"/>
      <c r="B206" s="11"/>
      <c r="C206" s="11"/>
      <c r="D206" s="11"/>
      <c r="E206" s="11"/>
      <c r="F206" s="20"/>
      <c r="G206" s="11"/>
      <c r="H206" s="11"/>
      <c r="I206" s="11" t="s">
        <v>52</v>
      </c>
      <c r="J206" s="11" t="s">
        <v>53</v>
      </c>
      <c r="K206" s="11" t="s">
        <v>37</v>
      </c>
      <c r="L206" s="11" t="s">
        <v>305</v>
      </c>
      <c r="M206" s="11" t="s">
        <v>307</v>
      </c>
      <c r="N206" s="9"/>
      <c r="O206" s="9"/>
      <c r="P206" s="11"/>
    </row>
    <row r="207" s="2" customFormat="true" ht="36" customHeight="true" spans="1:16">
      <c r="A207" s="11">
        <f>MAX($A$1:A206)+1</f>
        <v>59</v>
      </c>
      <c r="B207" s="11" t="s">
        <v>273</v>
      </c>
      <c r="C207" s="11" t="s">
        <v>311</v>
      </c>
      <c r="D207" s="11" t="s">
        <v>149</v>
      </c>
      <c r="E207" s="11" t="s">
        <v>330</v>
      </c>
      <c r="F207" s="20" t="s">
        <v>51</v>
      </c>
      <c r="G207" s="11" t="s">
        <v>85</v>
      </c>
      <c r="H207" s="11">
        <v>1</v>
      </c>
      <c r="I207" s="11" t="s">
        <v>52</v>
      </c>
      <c r="J207" s="11" t="s">
        <v>53</v>
      </c>
      <c r="K207" s="11" t="s">
        <v>37</v>
      </c>
      <c r="L207" s="11" t="s">
        <v>305</v>
      </c>
      <c r="M207" s="11" t="s">
        <v>331</v>
      </c>
      <c r="N207" s="9" t="s">
        <v>332</v>
      </c>
      <c r="O207" s="9" t="s">
        <v>29</v>
      </c>
      <c r="P207" s="11" t="s">
        <v>280</v>
      </c>
    </row>
    <row r="208" s="2" customFormat="true" ht="36" customHeight="true" spans="1:16">
      <c r="A208" s="11"/>
      <c r="B208" s="11"/>
      <c r="C208" s="11"/>
      <c r="D208" s="11"/>
      <c r="E208" s="11"/>
      <c r="F208" s="20"/>
      <c r="G208" s="11"/>
      <c r="H208" s="11"/>
      <c r="I208" s="11" t="s">
        <v>52</v>
      </c>
      <c r="J208" s="11" t="s">
        <v>53</v>
      </c>
      <c r="K208" s="11" t="s">
        <v>37</v>
      </c>
      <c r="L208" s="11" t="s">
        <v>333</v>
      </c>
      <c r="M208" s="11" t="s">
        <v>334</v>
      </c>
      <c r="N208" s="9"/>
      <c r="O208" s="9"/>
      <c r="P208" s="11"/>
    </row>
    <row r="209" s="2" customFormat="true" ht="36" customHeight="true" spans="1:16">
      <c r="A209" s="11"/>
      <c r="B209" s="11"/>
      <c r="C209" s="11"/>
      <c r="D209" s="11"/>
      <c r="E209" s="11"/>
      <c r="F209" s="20"/>
      <c r="G209" s="11"/>
      <c r="H209" s="11"/>
      <c r="I209" s="11" t="s">
        <v>52</v>
      </c>
      <c r="J209" s="11" t="s">
        <v>53</v>
      </c>
      <c r="K209" s="11" t="s">
        <v>37</v>
      </c>
      <c r="L209" s="11" t="s">
        <v>333</v>
      </c>
      <c r="M209" s="11" t="s">
        <v>335</v>
      </c>
      <c r="N209" s="9"/>
      <c r="O209" s="9"/>
      <c r="P209" s="11"/>
    </row>
    <row r="210" s="2" customFormat="true" ht="36" customHeight="true" spans="1:16">
      <c r="A210" s="11">
        <f>MAX($A$1:A209)+1</f>
        <v>60</v>
      </c>
      <c r="B210" s="11" t="s">
        <v>273</v>
      </c>
      <c r="C210" s="11" t="s">
        <v>311</v>
      </c>
      <c r="D210" s="11" t="s">
        <v>149</v>
      </c>
      <c r="E210" s="11" t="s">
        <v>284</v>
      </c>
      <c r="F210" s="20" t="s">
        <v>51</v>
      </c>
      <c r="G210" s="11" t="s">
        <v>85</v>
      </c>
      <c r="H210" s="11">
        <v>1</v>
      </c>
      <c r="I210" s="11" t="s">
        <v>52</v>
      </c>
      <c r="J210" s="11" t="s">
        <v>53</v>
      </c>
      <c r="K210" s="11" t="s">
        <v>59</v>
      </c>
      <c r="L210" s="11" t="s">
        <v>246</v>
      </c>
      <c r="M210" s="11" t="s">
        <v>336</v>
      </c>
      <c r="N210" s="9" t="s">
        <v>337</v>
      </c>
      <c r="O210" s="9" t="s">
        <v>29</v>
      </c>
      <c r="P210" s="11" t="s">
        <v>280</v>
      </c>
    </row>
    <row r="211" s="2" customFormat="true" ht="36" customHeight="true" spans="1:16">
      <c r="A211" s="11"/>
      <c r="B211" s="11"/>
      <c r="C211" s="11"/>
      <c r="D211" s="11"/>
      <c r="E211" s="11"/>
      <c r="F211" s="20"/>
      <c r="G211" s="11"/>
      <c r="H211" s="11"/>
      <c r="I211" s="11" t="s">
        <v>52</v>
      </c>
      <c r="J211" s="11" t="s">
        <v>53</v>
      </c>
      <c r="K211" s="11" t="s">
        <v>32</v>
      </c>
      <c r="L211" s="11" t="s">
        <v>35</v>
      </c>
      <c r="M211" s="11" t="s">
        <v>251</v>
      </c>
      <c r="N211" s="9"/>
      <c r="O211" s="9"/>
      <c r="P211" s="11"/>
    </row>
    <row r="212" s="2" customFormat="true" ht="36" customHeight="true" spans="1:16">
      <c r="A212" s="11"/>
      <c r="B212" s="11"/>
      <c r="C212" s="11"/>
      <c r="D212" s="11"/>
      <c r="E212" s="11"/>
      <c r="F212" s="20"/>
      <c r="G212" s="11"/>
      <c r="H212" s="11"/>
      <c r="I212" s="11" t="s">
        <v>52</v>
      </c>
      <c r="J212" s="11" t="s">
        <v>53</v>
      </c>
      <c r="K212" s="11" t="s">
        <v>32</v>
      </c>
      <c r="L212" s="9" t="s">
        <v>33</v>
      </c>
      <c r="M212" s="9" t="s">
        <v>73</v>
      </c>
      <c r="N212" s="9"/>
      <c r="O212" s="9"/>
      <c r="P212" s="11"/>
    </row>
    <row r="213" s="2" customFormat="true" ht="36" customHeight="true" spans="1:16">
      <c r="A213" s="11">
        <f>MAX($A$1:A212)+1</f>
        <v>61</v>
      </c>
      <c r="B213" s="11" t="s">
        <v>273</v>
      </c>
      <c r="C213" s="11" t="s">
        <v>338</v>
      </c>
      <c r="D213" s="9" t="s">
        <v>20</v>
      </c>
      <c r="E213" s="11" t="s">
        <v>275</v>
      </c>
      <c r="F213" s="20" t="s">
        <v>51</v>
      </c>
      <c r="G213" s="11" t="s">
        <v>85</v>
      </c>
      <c r="H213" s="11">
        <v>1</v>
      </c>
      <c r="I213" s="11" t="s">
        <v>52</v>
      </c>
      <c r="J213" s="11" t="s">
        <v>53</v>
      </c>
      <c r="K213" s="11" t="s">
        <v>59</v>
      </c>
      <c r="L213" s="11" t="s">
        <v>246</v>
      </c>
      <c r="M213" s="11" t="s">
        <v>312</v>
      </c>
      <c r="N213" s="20" t="s">
        <v>339</v>
      </c>
      <c r="O213" s="9" t="s">
        <v>29</v>
      </c>
      <c r="P213" s="11" t="s">
        <v>280</v>
      </c>
    </row>
    <row r="214" s="2" customFormat="true" ht="36" customHeight="true" spans="1:16">
      <c r="A214" s="11"/>
      <c r="B214" s="11"/>
      <c r="C214" s="11"/>
      <c r="D214" s="9"/>
      <c r="E214" s="11"/>
      <c r="F214" s="20"/>
      <c r="G214" s="11"/>
      <c r="H214" s="11"/>
      <c r="I214" s="11" t="s">
        <v>52</v>
      </c>
      <c r="J214" s="11" t="s">
        <v>53</v>
      </c>
      <c r="K214" s="11" t="s">
        <v>37</v>
      </c>
      <c r="L214" s="11" t="s">
        <v>38</v>
      </c>
      <c r="M214" s="11" t="s">
        <v>314</v>
      </c>
      <c r="N214" s="20"/>
      <c r="O214" s="9"/>
      <c r="P214" s="11"/>
    </row>
    <row r="215" s="2" customFormat="true" ht="36" customHeight="true" spans="1:16">
      <c r="A215" s="11"/>
      <c r="B215" s="11"/>
      <c r="C215" s="11"/>
      <c r="D215" s="9"/>
      <c r="E215" s="11"/>
      <c r="F215" s="20"/>
      <c r="G215" s="11"/>
      <c r="H215" s="11"/>
      <c r="I215" s="11" t="s">
        <v>52</v>
      </c>
      <c r="J215" s="11" t="s">
        <v>53</v>
      </c>
      <c r="K215" s="11" t="s">
        <v>37</v>
      </c>
      <c r="L215" s="11" t="s">
        <v>38</v>
      </c>
      <c r="M215" s="11" t="s">
        <v>315</v>
      </c>
      <c r="N215" s="20"/>
      <c r="O215" s="9"/>
      <c r="P215" s="11"/>
    </row>
    <row r="216" s="2" customFormat="true" ht="36" customHeight="true" spans="1:16">
      <c r="A216" s="11">
        <f>MAX($A$1:A215)+1</f>
        <v>62</v>
      </c>
      <c r="B216" s="11" t="s">
        <v>273</v>
      </c>
      <c r="C216" s="11" t="s">
        <v>338</v>
      </c>
      <c r="D216" s="9" t="s">
        <v>20</v>
      </c>
      <c r="E216" s="11" t="s">
        <v>281</v>
      </c>
      <c r="F216" s="20" t="s">
        <v>51</v>
      </c>
      <c r="G216" s="11" t="s">
        <v>85</v>
      </c>
      <c r="H216" s="11">
        <v>1</v>
      </c>
      <c r="I216" s="11" t="s">
        <v>52</v>
      </c>
      <c r="J216" s="11" t="s">
        <v>53</v>
      </c>
      <c r="K216" s="11" t="s">
        <v>59</v>
      </c>
      <c r="L216" s="11" t="s">
        <v>246</v>
      </c>
      <c r="M216" s="11" t="s">
        <v>303</v>
      </c>
      <c r="N216" s="20" t="s">
        <v>339</v>
      </c>
      <c r="O216" s="9" t="s">
        <v>29</v>
      </c>
      <c r="P216" s="11" t="s">
        <v>280</v>
      </c>
    </row>
    <row r="217" s="2" customFormat="true" ht="36" customHeight="true" spans="1:16">
      <c r="A217" s="11"/>
      <c r="B217" s="11"/>
      <c r="C217" s="11"/>
      <c r="D217" s="9"/>
      <c r="E217" s="11"/>
      <c r="F217" s="20"/>
      <c r="G217" s="11"/>
      <c r="H217" s="11"/>
      <c r="I217" s="11" t="s">
        <v>52</v>
      </c>
      <c r="J217" s="11" t="s">
        <v>53</v>
      </c>
      <c r="K217" s="11" t="s">
        <v>37</v>
      </c>
      <c r="L217" s="11" t="s">
        <v>305</v>
      </c>
      <c r="M217" s="11" t="s">
        <v>306</v>
      </c>
      <c r="N217" s="20"/>
      <c r="O217" s="9"/>
      <c r="P217" s="11"/>
    </row>
    <row r="218" s="2" customFormat="true" ht="36" customHeight="true" spans="1:16">
      <c r="A218" s="11"/>
      <c r="B218" s="11"/>
      <c r="C218" s="11"/>
      <c r="D218" s="9"/>
      <c r="E218" s="11"/>
      <c r="F218" s="20"/>
      <c r="G218" s="11"/>
      <c r="H218" s="11"/>
      <c r="I218" s="11" t="s">
        <v>52</v>
      </c>
      <c r="J218" s="11" t="s">
        <v>53</v>
      </c>
      <c r="K218" s="11" t="s">
        <v>37</v>
      </c>
      <c r="L218" s="11" t="s">
        <v>333</v>
      </c>
      <c r="M218" s="11" t="s">
        <v>340</v>
      </c>
      <c r="N218" s="20"/>
      <c r="O218" s="9"/>
      <c r="P218" s="11"/>
    </row>
    <row r="219" s="2" customFormat="true" ht="36" customHeight="true" spans="1:16">
      <c r="A219" s="11">
        <f>MAX($A$1:A218)+1</f>
        <v>63</v>
      </c>
      <c r="B219" s="11" t="s">
        <v>273</v>
      </c>
      <c r="C219" s="11" t="s">
        <v>338</v>
      </c>
      <c r="D219" s="9" t="s">
        <v>20</v>
      </c>
      <c r="E219" s="11" t="s">
        <v>341</v>
      </c>
      <c r="F219" s="20" t="s">
        <v>51</v>
      </c>
      <c r="G219" s="11" t="s">
        <v>23</v>
      </c>
      <c r="H219" s="11">
        <v>1</v>
      </c>
      <c r="I219" s="11" t="s">
        <v>52</v>
      </c>
      <c r="J219" s="11" t="s">
        <v>53</v>
      </c>
      <c r="K219" s="11" t="s">
        <v>59</v>
      </c>
      <c r="L219" s="11" t="s">
        <v>246</v>
      </c>
      <c r="M219" s="11" t="s">
        <v>342</v>
      </c>
      <c r="N219" s="20" t="s">
        <v>339</v>
      </c>
      <c r="O219" s="9" t="s">
        <v>29</v>
      </c>
      <c r="P219" s="11" t="s">
        <v>280</v>
      </c>
    </row>
    <row r="220" s="2" customFormat="true" ht="36" customHeight="true" spans="1:16">
      <c r="A220" s="11"/>
      <c r="B220" s="11"/>
      <c r="C220" s="11"/>
      <c r="D220" s="9"/>
      <c r="E220" s="11"/>
      <c r="F220" s="20"/>
      <c r="G220" s="11"/>
      <c r="H220" s="11"/>
      <c r="I220" s="11" t="s">
        <v>52</v>
      </c>
      <c r="J220" s="11" t="s">
        <v>53</v>
      </c>
      <c r="K220" s="11" t="s">
        <v>64</v>
      </c>
      <c r="L220" s="11" t="s">
        <v>65</v>
      </c>
      <c r="M220" s="11" t="s">
        <v>343</v>
      </c>
      <c r="N220" s="20"/>
      <c r="O220" s="9"/>
      <c r="P220" s="11"/>
    </row>
    <row r="221" s="2" customFormat="true" ht="36" customHeight="true" spans="1:16">
      <c r="A221" s="11"/>
      <c r="B221" s="11"/>
      <c r="C221" s="11"/>
      <c r="D221" s="9"/>
      <c r="E221" s="11"/>
      <c r="F221" s="20"/>
      <c r="G221" s="11"/>
      <c r="H221" s="11"/>
      <c r="I221" s="11" t="s">
        <v>52</v>
      </c>
      <c r="J221" s="11" t="s">
        <v>53</v>
      </c>
      <c r="K221" s="11" t="s">
        <v>64</v>
      </c>
      <c r="L221" s="9" t="s">
        <v>344</v>
      </c>
      <c r="M221" s="9"/>
      <c r="N221" s="20"/>
      <c r="O221" s="9"/>
      <c r="P221" s="11"/>
    </row>
    <row r="222" s="2" customFormat="true" ht="36" customHeight="true" spans="1:16">
      <c r="A222" s="11">
        <f>MAX($A$1:A221)+1</f>
        <v>64</v>
      </c>
      <c r="B222" s="11" t="s">
        <v>273</v>
      </c>
      <c r="C222" s="11" t="s">
        <v>338</v>
      </c>
      <c r="D222" s="9" t="s">
        <v>20</v>
      </c>
      <c r="E222" s="11" t="s">
        <v>301</v>
      </c>
      <c r="F222" s="20" t="s">
        <v>51</v>
      </c>
      <c r="G222" s="11" t="s">
        <v>23</v>
      </c>
      <c r="H222" s="11">
        <v>1</v>
      </c>
      <c r="I222" s="11" t="s">
        <v>52</v>
      </c>
      <c r="J222" s="11" t="s">
        <v>53</v>
      </c>
      <c r="K222" s="11" t="s">
        <v>59</v>
      </c>
      <c r="L222" s="11" t="s">
        <v>174</v>
      </c>
      <c r="M222" s="11" t="s">
        <v>345</v>
      </c>
      <c r="N222" s="20" t="s">
        <v>339</v>
      </c>
      <c r="O222" s="9" t="s">
        <v>29</v>
      </c>
      <c r="P222" s="11" t="s">
        <v>280</v>
      </c>
    </row>
    <row r="223" s="2" customFormat="true" ht="36" customHeight="true" spans="1:16">
      <c r="A223" s="11"/>
      <c r="B223" s="11"/>
      <c r="C223" s="11"/>
      <c r="D223" s="9"/>
      <c r="E223" s="11"/>
      <c r="F223" s="20"/>
      <c r="G223" s="11"/>
      <c r="H223" s="11"/>
      <c r="I223" s="11" t="s">
        <v>52</v>
      </c>
      <c r="J223" s="11" t="s">
        <v>53</v>
      </c>
      <c r="K223" s="11" t="s">
        <v>59</v>
      </c>
      <c r="L223" s="11" t="s">
        <v>246</v>
      </c>
      <c r="M223" s="11" t="s">
        <v>346</v>
      </c>
      <c r="N223" s="20"/>
      <c r="O223" s="9"/>
      <c r="P223" s="11"/>
    </row>
    <row r="224" s="2" customFormat="true" ht="36" customHeight="true" spans="1:16">
      <c r="A224" s="11"/>
      <c r="B224" s="11"/>
      <c r="C224" s="11"/>
      <c r="D224" s="9"/>
      <c r="E224" s="11"/>
      <c r="F224" s="20"/>
      <c r="G224" s="11"/>
      <c r="H224" s="11"/>
      <c r="I224" s="11" t="s">
        <v>52</v>
      </c>
      <c r="J224" s="11" t="s">
        <v>53</v>
      </c>
      <c r="K224" s="11" t="s">
        <v>59</v>
      </c>
      <c r="L224" s="11" t="s">
        <v>169</v>
      </c>
      <c r="M224" s="11" t="s">
        <v>170</v>
      </c>
      <c r="N224" s="20"/>
      <c r="O224" s="9"/>
      <c r="P224" s="11"/>
    </row>
    <row r="225" s="2" customFormat="true" ht="36" customHeight="true" spans="1:16">
      <c r="A225" s="11">
        <f>MAX($A$1:A224)+1</f>
        <v>65</v>
      </c>
      <c r="B225" s="11" t="s">
        <v>273</v>
      </c>
      <c r="C225" s="11" t="s">
        <v>347</v>
      </c>
      <c r="D225" s="11" t="s">
        <v>20</v>
      </c>
      <c r="E225" s="11" t="s">
        <v>348</v>
      </c>
      <c r="F225" s="20" t="s">
        <v>51</v>
      </c>
      <c r="G225" s="11" t="s">
        <v>23</v>
      </c>
      <c r="H225" s="11">
        <v>1</v>
      </c>
      <c r="I225" s="11" t="s">
        <v>349</v>
      </c>
      <c r="J225" s="11" t="s">
        <v>23</v>
      </c>
      <c r="K225" s="11" t="s">
        <v>350</v>
      </c>
      <c r="L225" s="11" t="s">
        <v>351</v>
      </c>
      <c r="M225" s="11" t="s">
        <v>352</v>
      </c>
      <c r="N225" s="20" t="s">
        <v>353</v>
      </c>
      <c r="O225" s="9" t="s">
        <v>29</v>
      </c>
      <c r="P225" s="11" t="s">
        <v>280</v>
      </c>
    </row>
    <row r="226" s="2" customFormat="true" ht="36" customHeight="true" spans="1:16">
      <c r="A226" s="11"/>
      <c r="B226" s="11"/>
      <c r="C226" s="11"/>
      <c r="D226" s="11"/>
      <c r="E226" s="11"/>
      <c r="F226" s="20"/>
      <c r="G226" s="11"/>
      <c r="H226" s="11"/>
      <c r="I226" s="11" t="s">
        <v>349</v>
      </c>
      <c r="J226" s="11" t="s">
        <v>23</v>
      </c>
      <c r="K226" s="11" t="s">
        <v>350</v>
      </c>
      <c r="L226" s="11" t="s">
        <v>354</v>
      </c>
      <c r="M226" s="11" t="s">
        <v>355</v>
      </c>
      <c r="N226" s="20"/>
      <c r="O226" s="9"/>
      <c r="P226" s="11"/>
    </row>
    <row r="227" s="2" customFormat="true" ht="36" customHeight="true" spans="1:16">
      <c r="A227" s="11"/>
      <c r="B227" s="11"/>
      <c r="C227" s="11"/>
      <c r="D227" s="11"/>
      <c r="E227" s="11"/>
      <c r="F227" s="20"/>
      <c r="G227" s="11"/>
      <c r="H227" s="11"/>
      <c r="I227" s="11" t="s">
        <v>91</v>
      </c>
      <c r="J227" s="11" t="s">
        <v>92</v>
      </c>
      <c r="K227" s="11" t="s">
        <v>59</v>
      </c>
      <c r="L227" s="11" t="s">
        <v>356</v>
      </c>
      <c r="M227" s="11" t="s">
        <v>357</v>
      </c>
      <c r="N227" s="20"/>
      <c r="O227" s="9"/>
      <c r="P227" s="11"/>
    </row>
    <row r="228" s="2" customFormat="true" ht="36" customHeight="true" spans="1:16">
      <c r="A228" s="11"/>
      <c r="B228" s="11"/>
      <c r="C228" s="11"/>
      <c r="D228" s="11"/>
      <c r="E228" s="11"/>
      <c r="F228" s="20"/>
      <c r="G228" s="11"/>
      <c r="H228" s="11"/>
      <c r="I228" s="11" t="s">
        <v>91</v>
      </c>
      <c r="J228" s="11" t="s">
        <v>92</v>
      </c>
      <c r="K228" s="11" t="s">
        <v>59</v>
      </c>
      <c r="L228" s="11" t="s">
        <v>356</v>
      </c>
      <c r="M228" s="11" t="s">
        <v>358</v>
      </c>
      <c r="N228" s="20"/>
      <c r="O228" s="9"/>
      <c r="P228" s="11"/>
    </row>
    <row r="229" s="2" customFormat="true" ht="36" customHeight="true" spans="1:16">
      <c r="A229" s="11"/>
      <c r="B229" s="11"/>
      <c r="C229" s="11"/>
      <c r="D229" s="11"/>
      <c r="E229" s="11"/>
      <c r="F229" s="20"/>
      <c r="G229" s="11"/>
      <c r="H229" s="11"/>
      <c r="I229" s="11" t="s">
        <v>52</v>
      </c>
      <c r="J229" s="11" t="s">
        <v>53</v>
      </c>
      <c r="K229" s="11" t="s">
        <v>59</v>
      </c>
      <c r="L229" s="11" t="s">
        <v>169</v>
      </c>
      <c r="M229" s="11" t="s">
        <v>170</v>
      </c>
      <c r="N229" s="20"/>
      <c r="O229" s="9"/>
      <c r="P229" s="11"/>
    </row>
    <row r="230" s="2" customFormat="true" ht="36" customHeight="true" spans="1:16">
      <c r="A230" s="11"/>
      <c r="B230" s="11"/>
      <c r="C230" s="11"/>
      <c r="D230" s="11"/>
      <c r="E230" s="11"/>
      <c r="F230" s="20"/>
      <c r="G230" s="11"/>
      <c r="H230" s="11"/>
      <c r="I230" s="11" t="s">
        <v>52</v>
      </c>
      <c r="J230" s="11" t="s">
        <v>53</v>
      </c>
      <c r="K230" s="11" t="s">
        <v>59</v>
      </c>
      <c r="L230" s="11" t="s">
        <v>169</v>
      </c>
      <c r="M230" s="11" t="s">
        <v>173</v>
      </c>
      <c r="N230" s="20"/>
      <c r="O230" s="9"/>
      <c r="P230" s="11"/>
    </row>
    <row r="231" s="2" customFormat="true" ht="36" customHeight="true" spans="1:16">
      <c r="A231" s="11">
        <f>MAX($A$1:A230)+1</f>
        <v>66</v>
      </c>
      <c r="B231" s="11" t="s">
        <v>273</v>
      </c>
      <c r="C231" s="11" t="s">
        <v>359</v>
      </c>
      <c r="D231" s="11" t="s">
        <v>20</v>
      </c>
      <c r="E231" s="11" t="s">
        <v>360</v>
      </c>
      <c r="F231" s="20" t="s">
        <v>51</v>
      </c>
      <c r="G231" s="11" t="s">
        <v>85</v>
      </c>
      <c r="H231" s="11">
        <v>1</v>
      </c>
      <c r="I231" s="11" t="s">
        <v>52</v>
      </c>
      <c r="J231" s="11" t="s">
        <v>53</v>
      </c>
      <c r="K231" s="11" t="s">
        <v>32</v>
      </c>
      <c r="L231" s="11" t="s">
        <v>86</v>
      </c>
      <c r="M231" s="11" t="s">
        <v>361</v>
      </c>
      <c r="N231" s="20" t="s">
        <v>362</v>
      </c>
      <c r="O231" s="9" t="s">
        <v>29</v>
      </c>
      <c r="P231" s="11" t="s">
        <v>280</v>
      </c>
    </row>
    <row r="232" s="2" customFormat="true" ht="36" customHeight="true" spans="1:16">
      <c r="A232" s="11"/>
      <c r="B232" s="11"/>
      <c r="C232" s="11"/>
      <c r="D232" s="11"/>
      <c r="E232" s="11"/>
      <c r="F232" s="20"/>
      <c r="G232" s="11"/>
      <c r="H232" s="11"/>
      <c r="I232" s="11" t="s">
        <v>52</v>
      </c>
      <c r="J232" s="11" t="s">
        <v>53</v>
      </c>
      <c r="K232" s="11" t="s">
        <v>32</v>
      </c>
      <c r="L232" s="11" t="s">
        <v>86</v>
      </c>
      <c r="M232" s="11" t="s">
        <v>87</v>
      </c>
      <c r="N232" s="20"/>
      <c r="O232" s="9"/>
      <c r="P232" s="11"/>
    </row>
    <row r="233" s="2" customFormat="true" ht="36" customHeight="true" spans="1:16">
      <c r="A233" s="11"/>
      <c r="B233" s="11"/>
      <c r="C233" s="11"/>
      <c r="D233" s="11"/>
      <c r="E233" s="11"/>
      <c r="F233" s="20"/>
      <c r="G233" s="11"/>
      <c r="H233" s="11"/>
      <c r="I233" s="11" t="s">
        <v>52</v>
      </c>
      <c r="J233" s="11" t="s">
        <v>53</v>
      </c>
      <c r="K233" s="11" t="s">
        <v>64</v>
      </c>
      <c r="L233" s="11" t="s">
        <v>363</v>
      </c>
      <c r="M233" s="11"/>
      <c r="N233" s="20"/>
      <c r="O233" s="9"/>
      <c r="P233" s="11"/>
    </row>
    <row r="234" s="2" customFormat="true" ht="36" customHeight="true" spans="1:16">
      <c r="A234" s="11"/>
      <c r="B234" s="11"/>
      <c r="C234" s="11"/>
      <c r="D234" s="11"/>
      <c r="E234" s="11"/>
      <c r="F234" s="20"/>
      <c r="G234" s="11"/>
      <c r="H234" s="11"/>
      <c r="I234" s="11" t="s">
        <v>52</v>
      </c>
      <c r="J234" s="11" t="s">
        <v>53</v>
      </c>
      <c r="K234" s="11" t="s">
        <v>64</v>
      </c>
      <c r="L234" s="11" t="s">
        <v>364</v>
      </c>
      <c r="M234" s="11"/>
      <c r="N234" s="20"/>
      <c r="O234" s="9"/>
      <c r="P234" s="11"/>
    </row>
    <row r="235" s="2" customFormat="true" ht="36" customHeight="true" spans="1:16">
      <c r="A235" s="11">
        <f>MAX($A$1:A234)+1</f>
        <v>67</v>
      </c>
      <c r="B235" s="9" t="s">
        <v>273</v>
      </c>
      <c r="C235" s="9" t="s">
        <v>365</v>
      </c>
      <c r="D235" s="9" t="s">
        <v>149</v>
      </c>
      <c r="E235" s="11" t="s">
        <v>366</v>
      </c>
      <c r="F235" s="20" t="s">
        <v>51</v>
      </c>
      <c r="G235" s="20" t="s">
        <v>23</v>
      </c>
      <c r="H235" s="11">
        <v>1</v>
      </c>
      <c r="I235" s="9" t="s">
        <v>52</v>
      </c>
      <c r="J235" s="9" t="s">
        <v>53</v>
      </c>
      <c r="K235" s="11" t="s">
        <v>59</v>
      </c>
      <c r="L235" s="11" t="s">
        <v>246</v>
      </c>
      <c r="M235" s="11" t="s">
        <v>346</v>
      </c>
      <c r="N235" s="20" t="s">
        <v>367</v>
      </c>
      <c r="O235" s="9" t="s">
        <v>29</v>
      </c>
      <c r="P235" s="9" t="s">
        <v>280</v>
      </c>
    </row>
    <row r="236" s="2" customFormat="true" ht="36" customHeight="true" spans="1:16">
      <c r="A236" s="11"/>
      <c r="B236" s="9"/>
      <c r="C236" s="9"/>
      <c r="D236" s="9"/>
      <c r="E236" s="11"/>
      <c r="F236" s="20"/>
      <c r="G236" s="20"/>
      <c r="H236" s="11"/>
      <c r="I236" s="9" t="s">
        <v>52</v>
      </c>
      <c r="J236" s="9" t="s">
        <v>53</v>
      </c>
      <c r="K236" s="11" t="s">
        <v>59</v>
      </c>
      <c r="L236" s="11" t="s">
        <v>169</v>
      </c>
      <c r="M236" s="11" t="s">
        <v>23</v>
      </c>
      <c r="N236" s="20"/>
      <c r="O236" s="9"/>
      <c r="P236" s="9"/>
    </row>
    <row r="237" s="2" customFormat="true" ht="36" customHeight="true" spans="1:16">
      <c r="A237" s="11">
        <f>MAX($A$1:A236)+1</f>
        <v>68</v>
      </c>
      <c r="B237" s="9" t="s">
        <v>273</v>
      </c>
      <c r="C237" s="9" t="s">
        <v>365</v>
      </c>
      <c r="D237" s="9" t="s">
        <v>149</v>
      </c>
      <c r="E237" s="11" t="s">
        <v>368</v>
      </c>
      <c r="F237" s="20" t="s">
        <v>51</v>
      </c>
      <c r="G237" s="20" t="s">
        <v>23</v>
      </c>
      <c r="H237" s="11">
        <v>1</v>
      </c>
      <c r="I237" s="9" t="s">
        <v>52</v>
      </c>
      <c r="J237" s="9" t="s">
        <v>53</v>
      </c>
      <c r="K237" s="11" t="s">
        <v>59</v>
      </c>
      <c r="L237" s="11" t="s">
        <v>246</v>
      </c>
      <c r="M237" s="11" t="s">
        <v>346</v>
      </c>
      <c r="N237" s="20" t="s">
        <v>369</v>
      </c>
      <c r="O237" s="9" t="s">
        <v>29</v>
      </c>
      <c r="P237" s="9" t="s">
        <v>280</v>
      </c>
    </row>
    <row r="238" s="2" customFormat="true" ht="36" customHeight="true" spans="1:16">
      <c r="A238" s="11"/>
      <c r="B238" s="9"/>
      <c r="C238" s="9"/>
      <c r="D238" s="9"/>
      <c r="E238" s="11"/>
      <c r="F238" s="20"/>
      <c r="G238" s="20"/>
      <c r="H238" s="11"/>
      <c r="I238" s="9" t="s">
        <v>52</v>
      </c>
      <c r="J238" s="9" t="s">
        <v>53</v>
      </c>
      <c r="K238" s="11" t="s">
        <v>59</v>
      </c>
      <c r="L238" s="11" t="s">
        <v>169</v>
      </c>
      <c r="M238" s="11" t="s">
        <v>23</v>
      </c>
      <c r="N238" s="20"/>
      <c r="O238" s="9"/>
      <c r="P238" s="9"/>
    </row>
    <row r="239" s="2" customFormat="true" ht="36" customHeight="true" spans="1:16">
      <c r="A239" s="11">
        <f>MAX($A$1:A238)+1</f>
        <v>69</v>
      </c>
      <c r="B239" s="9" t="s">
        <v>273</v>
      </c>
      <c r="C239" s="9" t="s">
        <v>370</v>
      </c>
      <c r="D239" s="9" t="s">
        <v>149</v>
      </c>
      <c r="E239" s="11" t="s">
        <v>275</v>
      </c>
      <c r="F239" s="20" t="s">
        <v>51</v>
      </c>
      <c r="G239" s="20" t="s">
        <v>23</v>
      </c>
      <c r="H239" s="11">
        <v>1</v>
      </c>
      <c r="I239" s="11" t="s">
        <v>52</v>
      </c>
      <c r="J239" s="11" t="s">
        <v>53</v>
      </c>
      <c r="K239" s="11" t="s">
        <v>59</v>
      </c>
      <c r="L239" s="11" t="s">
        <v>246</v>
      </c>
      <c r="M239" s="11" t="s">
        <v>312</v>
      </c>
      <c r="N239" s="20" t="s">
        <v>371</v>
      </c>
      <c r="O239" s="9" t="s">
        <v>29</v>
      </c>
      <c r="P239" s="9" t="s">
        <v>280</v>
      </c>
    </row>
    <row r="240" s="2" customFormat="true" ht="36" customHeight="true" spans="1:16">
      <c r="A240" s="11"/>
      <c r="B240" s="9"/>
      <c r="C240" s="9"/>
      <c r="D240" s="9"/>
      <c r="E240" s="11"/>
      <c r="F240" s="20"/>
      <c r="G240" s="20"/>
      <c r="H240" s="11"/>
      <c r="I240" s="11" t="s">
        <v>52</v>
      </c>
      <c r="J240" s="11" t="s">
        <v>53</v>
      </c>
      <c r="K240" s="11" t="s">
        <v>37</v>
      </c>
      <c r="L240" s="11" t="s">
        <v>38</v>
      </c>
      <c r="M240" s="11" t="s">
        <v>372</v>
      </c>
      <c r="N240" s="20"/>
      <c r="O240" s="9"/>
      <c r="P240" s="9"/>
    </row>
    <row r="241" s="2" customFormat="true" ht="36" customHeight="true" spans="1:16">
      <c r="A241" s="11"/>
      <c r="B241" s="9"/>
      <c r="C241" s="9"/>
      <c r="D241" s="9"/>
      <c r="E241" s="11"/>
      <c r="F241" s="20"/>
      <c r="G241" s="20"/>
      <c r="H241" s="11"/>
      <c r="I241" s="11" t="s">
        <v>52</v>
      </c>
      <c r="J241" s="11" t="s">
        <v>53</v>
      </c>
      <c r="K241" s="11" t="s">
        <v>37</v>
      </c>
      <c r="L241" s="11" t="s">
        <v>38</v>
      </c>
      <c r="M241" s="11" t="s">
        <v>373</v>
      </c>
      <c r="N241" s="20"/>
      <c r="O241" s="9"/>
      <c r="P241" s="9"/>
    </row>
    <row r="242" s="2" customFormat="true" ht="36" customHeight="true" spans="1:16">
      <c r="A242" s="11">
        <f>MAX($A$1:A241)+1</f>
        <v>70</v>
      </c>
      <c r="B242" s="9" t="s">
        <v>273</v>
      </c>
      <c r="C242" s="9" t="s">
        <v>370</v>
      </c>
      <c r="D242" s="9" t="s">
        <v>149</v>
      </c>
      <c r="E242" s="11" t="s">
        <v>289</v>
      </c>
      <c r="F242" s="20" t="s">
        <v>51</v>
      </c>
      <c r="G242" s="11" t="s">
        <v>23</v>
      </c>
      <c r="H242" s="11">
        <v>1</v>
      </c>
      <c r="I242" s="11" t="s">
        <v>52</v>
      </c>
      <c r="J242" s="11" t="s">
        <v>53</v>
      </c>
      <c r="K242" s="11" t="s">
        <v>59</v>
      </c>
      <c r="L242" s="11" t="s">
        <v>246</v>
      </c>
      <c r="M242" s="11" t="s">
        <v>316</v>
      </c>
      <c r="N242" s="20" t="s">
        <v>371</v>
      </c>
      <c r="O242" s="9" t="s">
        <v>29</v>
      </c>
      <c r="P242" s="9" t="s">
        <v>280</v>
      </c>
    </row>
    <row r="243" s="2" customFormat="true" ht="36" customHeight="true" spans="1:16">
      <c r="A243" s="11"/>
      <c r="B243" s="9"/>
      <c r="C243" s="9"/>
      <c r="D243" s="9"/>
      <c r="E243" s="11"/>
      <c r="F243" s="20"/>
      <c r="G243" s="11"/>
      <c r="H243" s="11"/>
      <c r="I243" s="11" t="s">
        <v>52</v>
      </c>
      <c r="J243" s="11" t="s">
        <v>53</v>
      </c>
      <c r="K243" s="11" t="s">
        <v>105</v>
      </c>
      <c r="L243" s="11" t="s">
        <v>318</v>
      </c>
      <c r="M243" s="11" t="s">
        <v>374</v>
      </c>
      <c r="N243" s="20"/>
      <c r="O243" s="9"/>
      <c r="P243" s="9"/>
    </row>
    <row r="244" s="2" customFormat="true" ht="36" customHeight="true" spans="1:16">
      <c r="A244" s="11"/>
      <c r="B244" s="9"/>
      <c r="C244" s="9"/>
      <c r="D244" s="9"/>
      <c r="E244" s="11"/>
      <c r="F244" s="20"/>
      <c r="G244" s="11"/>
      <c r="H244" s="11"/>
      <c r="I244" s="11" t="s">
        <v>52</v>
      </c>
      <c r="J244" s="11" t="s">
        <v>53</v>
      </c>
      <c r="K244" s="11" t="s">
        <v>105</v>
      </c>
      <c r="L244" s="11" t="s">
        <v>318</v>
      </c>
      <c r="M244" s="11" t="s">
        <v>375</v>
      </c>
      <c r="N244" s="20"/>
      <c r="O244" s="9"/>
      <c r="P244" s="9"/>
    </row>
    <row r="245" s="2" customFormat="true" ht="36" customHeight="true" spans="1:16">
      <c r="A245" s="11">
        <f>MAX($A$1:A244)+1</f>
        <v>71</v>
      </c>
      <c r="B245" s="9" t="s">
        <v>273</v>
      </c>
      <c r="C245" s="9" t="s">
        <v>370</v>
      </c>
      <c r="D245" s="9" t="s">
        <v>149</v>
      </c>
      <c r="E245" s="11" t="s">
        <v>376</v>
      </c>
      <c r="F245" s="20" t="s">
        <v>51</v>
      </c>
      <c r="G245" s="11" t="s">
        <v>23</v>
      </c>
      <c r="H245" s="11">
        <v>1</v>
      </c>
      <c r="I245" s="11" t="s">
        <v>52</v>
      </c>
      <c r="J245" s="11" t="s">
        <v>53</v>
      </c>
      <c r="K245" s="11" t="s">
        <v>183</v>
      </c>
      <c r="L245" s="11" t="s">
        <v>184</v>
      </c>
      <c r="M245" s="11" t="s">
        <v>377</v>
      </c>
      <c r="N245" s="20" t="s">
        <v>378</v>
      </c>
      <c r="O245" s="9" t="s">
        <v>29</v>
      </c>
      <c r="P245" s="9" t="s">
        <v>280</v>
      </c>
    </row>
    <row r="246" s="2" customFormat="true" ht="36" customHeight="true" spans="1:16">
      <c r="A246" s="11"/>
      <c r="B246" s="9"/>
      <c r="C246" s="9"/>
      <c r="D246" s="9"/>
      <c r="E246" s="11"/>
      <c r="F246" s="20"/>
      <c r="G246" s="11"/>
      <c r="H246" s="11"/>
      <c r="I246" s="11" t="s">
        <v>52</v>
      </c>
      <c r="J246" s="11" t="s">
        <v>53</v>
      </c>
      <c r="K246" s="11" t="s">
        <v>183</v>
      </c>
      <c r="L246" s="11" t="s">
        <v>184</v>
      </c>
      <c r="M246" s="11" t="s">
        <v>379</v>
      </c>
      <c r="N246" s="20"/>
      <c r="O246" s="9"/>
      <c r="P246" s="9"/>
    </row>
    <row r="247" s="2" customFormat="true" ht="36" customHeight="true" spans="1:16">
      <c r="A247" s="11">
        <f>MAX($A$1:A246)+1</f>
        <v>72</v>
      </c>
      <c r="B247" s="11" t="s">
        <v>273</v>
      </c>
      <c r="C247" s="11" t="s">
        <v>380</v>
      </c>
      <c r="D247" s="11" t="s">
        <v>149</v>
      </c>
      <c r="E247" s="11" t="s">
        <v>301</v>
      </c>
      <c r="F247" s="20" t="s">
        <v>51</v>
      </c>
      <c r="G247" s="11" t="s">
        <v>85</v>
      </c>
      <c r="H247" s="11">
        <v>1</v>
      </c>
      <c r="I247" s="11" t="s">
        <v>52</v>
      </c>
      <c r="J247" s="11" t="s">
        <v>53</v>
      </c>
      <c r="K247" s="11" t="s">
        <v>59</v>
      </c>
      <c r="L247" s="11" t="s">
        <v>246</v>
      </c>
      <c r="M247" s="11" t="s">
        <v>346</v>
      </c>
      <c r="N247" s="20" t="s">
        <v>339</v>
      </c>
      <c r="O247" s="20" t="s">
        <v>29</v>
      </c>
      <c r="P247" s="11" t="s">
        <v>280</v>
      </c>
    </row>
    <row r="248" s="2" customFormat="true" ht="36" customHeight="true" spans="1:16">
      <c r="A248" s="11"/>
      <c r="B248" s="11"/>
      <c r="C248" s="11"/>
      <c r="D248" s="11"/>
      <c r="E248" s="11"/>
      <c r="F248" s="20"/>
      <c r="G248" s="11"/>
      <c r="H248" s="11"/>
      <c r="I248" s="11" t="s">
        <v>52</v>
      </c>
      <c r="J248" s="11" t="s">
        <v>53</v>
      </c>
      <c r="K248" s="11" t="s">
        <v>59</v>
      </c>
      <c r="L248" s="11" t="s">
        <v>174</v>
      </c>
      <c r="M248" s="11" t="s">
        <v>23</v>
      </c>
      <c r="N248" s="20"/>
      <c r="O248" s="20"/>
      <c r="P248" s="11"/>
    </row>
    <row r="249" s="2" customFormat="true" ht="36" customHeight="true" spans="1:16">
      <c r="A249" s="11"/>
      <c r="B249" s="11"/>
      <c r="C249" s="11"/>
      <c r="D249" s="11"/>
      <c r="E249" s="11"/>
      <c r="F249" s="20"/>
      <c r="G249" s="11"/>
      <c r="H249" s="11"/>
      <c r="I249" s="11" t="s">
        <v>52</v>
      </c>
      <c r="J249" s="11" t="s">
        <v>53</v>
      </c>
      <c r="K249" s="11" t="s">
        <v>59</v>
      </c>
      <c r="L249" s="11" t="s">
        <v>169</v>
      </c>
      <c r="M249" s="11" t="s">
        <v>23</v>
      </c>
      <c r="N249" s="20"/>
      <c r="O249" s="20"/>
      <c r="P249" s="11"/>
    </row>
    <row r="250" s="2" customFormat="true" ht="36" customHeight="true" spans="1:16">
      <c r="A250" s="11">
        <f>MAX($A$1:A249)+1</f>
        <v>73</v>
      </c>
      <c r="B250" s="11" t="s">
        <v>273</v>
      </c>
      <c r="C250" s="11" t="s">
        <v>381</v>
      </c>
      <c r="D250" s="11" t="s">
        <v>20</v>
      </c>
      <c r="E250" s="11" t="s">
        <v>382</v>
      </c>
      <c r="F250" s="11" t="s">
        <v>51</v>
      </c>
      <c r="G250" s="11" t="s">
        <v>23</v>
      </c>
      <c r="H250" s="11">
        <v>1</v>
      </c>
      <c r="I250" s="11" t="s">
        <v>52</v>
      </c>
      <c r="J250" s="11" t="s">
        <v>53</v>
      </c>
      <c r="K250" s="28" t="s">
        <v>37</v>
      </c>
      <c r="L250" s="11" t="s">
        <v>23</v>
      </c>
      <c r="M250" s="11" t="s">
        <v>23</v>
      </c>
      <c r="N250" s="20" t="s">
        <v>383</v>
      </c>
      <c r="O250" s="11" t="s">
        <v>29</v>
      </c>
      <c r="P250" s="11" t="s">
        <v>280</v>
      </c>
    </row>
    <row r="251" s="2" customFormat="true" ht="36" customHeight="true" spans="1:16">
      <c r="A251" s="11"/>
      <c r="B251" s="11"/>
      <c r="C251" s="11"/>
      <c r="D251" s="11"/>
      <c r="E251" s="11"/>
      <c r="F251" s="11"/>
      <c r="G251" s="11"/>
      <c r="H251" s="11"/>
      <c r="I251" s="11" t="s">
        <v>52</v>
      </c>
      <c r="J251" s="11" t="s">
        <v>53</v>
      </c>
      <c r="K251" s="28" t="s">
        <v>64</v>
      </c>
      <c r="L251" s="11" t="s">
        <v>23</v>
      </c>
      <c r="M251" s="11" t="s">
        <v>23</v>
      </c>
      <c r="N251" s="20"/>
      <c r="O251" s="11"/>
      <c r="P251" s="11"/>
    </row>
    <row r="252" s="1" customFormat="true" ht="36" customHeight="true" spans="1:16">
      <c r="A252" s="11"/>
      <c r="B252" s="11"/>
      <c r="C252" s="11"/>
      <c r="D252" s="11"/>
      <c r="E252" s="11"/>
      <c r="F252" s="11"/>
      <c r="G252" s="11"/>
      <c r="H252" s="11"/>
      <c r="I252" s="11" t="s">
        <v>52</v>
      </c>
      <c r="J252" s="11" t="s">
        <v>53</v>
      </c>
      <c r="K252" s="28" t="s">
        <v>59</v>
      </c>
      <c r="L252" s="11" t="s">
        <v>23</v>
      </c>
      <c r="M252" s="11" t="s">
        <v>23</v>
      </c>
      <c r="N252" s="20"/>
      <c r="O252" s="11"/>
      <c r="P252" s="11"/>
    </row>
    <row r="253" s="2" customFormat="true" ht="36" customHeight="true" spans="1:16">
      <c r="A253" s="11">
        <f>MAX($A$1:A252)+1</f>
        <v>74</v>
      </c>
      <c r="B253" s="9" t="s">
        <v>273</v>
      </c>
      <c r="C253" s="9" t="s">
        <v>384</v>
      </c>
      <c r="D253" s="9" t="s">
        <v>149</v>
      </c>
      <c r="E253" s="11" t="s">
        <v>385</v>
      </c>
      <c r="F253" s="27" t="s">
        <v>51</v>
      </c>
      <c r="G253" s="27" t="s">
        <v>23</v>
      </c>
      <c r="H253" s="11">
        <v>1</v>
      </c>
      <c r="I253" s="11" t="s">
        <v>52</v>
      </c>
      <c r="J253" s="11" t="s">
        <v>53</v>
      </c>
      <c r="K253" s="11" t="s">
        <v>59</v>
      </c>
      <c r="L253" s="11" t="s">
        <v>59</v>
      </c>
      <c r="M253" s="11" t="s">
        <v>386</v>
      </c>
      <c r="N253" s="20"/>
      <c r="O253" s="9" t="s">
        <v>29</v>
      </c>
      <c r="P253" s="9" t="s">
        <v>280</v>
      </c>
    </row>
    <row r="254" s="2" customFormat="true" ht="36" customHeight="true" spans="1:16">
      <c r="A254" s="11"/>
      <c r="B254" s="9"/>
      <c r="C254" s="9"/>
      <c r="D254" s="9"/>
      <c r="E254" s="11"/>
      <c r="F254" s="27"/>
      <c r="G254" s="27"/>
      <c r="H254" s="11"/>
      <c r="I254" s="11" t="s">
        <v>52</v>
      </c>
      <c r="J254" s="11" t="s">
        <v>53</v>
      </c>
      <c r="K254" s="11" t="s">
        <v>59</v>
      </c>
      <c r="L254" s="11" t="s">
        <v>59</v>
      </c>
      <c r="M254" s="11" t="s">
        <v>61</v>
      </c>
      <c r="N254" s="20"/>
      <c r="O254" s="9"/>
      <c r="P254" s="9"/>
    </row>
    <row r="255" s="2" customFormat="true" ht="36" customHeight="true" spans="1:16">
      <c r="A255" s="11"/>
      <c r="B255" s="9"/>
      <c r="C255" s="9"/>
      <c r="D255" s="9"/>
      <c r="E255" s="11"/>
      <c r="F255" s="27"/>
      <c r="G255" s="27"/>
      <c r="H255" s="11"/>
      <c r="I255" s="11" t="s">
        <v>52</v>
      </c>
      <c r="J255" s="11" t="s">
        <v>53</v>
      </c>
      <c r="K255" s="11" t="s">
        <v>59</v>
      </c>
      <c r="L255" s="11" t="s">
        <v>59</v>
      </c>
      <c r="M255" s="11" t="s">
        <v>62</v>
      </c>
      <c r="N255" s="20"/>
      <c r="O255" s="9"/>
      <c r="P255" s="9"/>
    </row>
    <row r="256" s="2" customFormat="true" ht="36" customHeight="true" spans="1:16">
      <c r="A256" s="11">
        <f>MAX($A$1:A255)+1</f>
        <v>75</v>
      </c>
      <c r="B256" s="9" t="s">
        <v>273</v>
      </c>
      <c r="C256" s="9" t="s">
        <v>384</v>
      </c>
      <c r="D256" s="9" t="s">
        <v>149</v>
      </c>
      <c r="E256" s="9" t="s">
        <v>387</v>
      </c>
      <c r="F256" s="9" t="s">
        <v>51</v>
      </c>
      <c r="G256" s="9" t="s">
        <v>85</v>
      </c>
      <c r="H256" s="9">
        <v>1</v>
      </c>
      <c r="I256" s="11" t="s">
        <v>52</v>
      </c>
      <c r="J256" s="11" t="s">
        <v>53</v>
      </c>
      <c r="K256" s="11" t="s">
        <v>32</v>
      </c>
      <c r="L256" s="11" t="s">
        <v>86</v>
      </c>
      <c r="M256" s="11" t="s">
        <v>23</v>
      </c>
      <c r="N256" s="20"/>
      <c r="O256" s="9" t="s">
        <v>29</v>
      </c>
      <c r="P256" s="9" t="s">
        <v>280</v>
      </c>
    </row>
    <row r="257" s="2" customFormat="true" ht="36" customHeight="true" spans="1:16">
      <c r="A257" s="11"/>
      <c r="B257" s="9"/>
      <c r="C257" s="9"/>
      <c r="D257" s="9"/>
      <c r="E257" s="9"/>
      <c r="F257" s="9"/>
      <c r="G257" s="9"/>
      <c r="H257" s="9"/>
      <c r="I257" s="11" t="s">
        <v>52</v>
      </c>
      <c r="J257" s="11" t="s">
        <v>53</v>
      </c>
      <c r="K257" s="11" t="s">
        <v>32</v>
      </c>
      <c r="L257" s="11" t="s">
        <v>388</v>
      </c>
      <c r="M257" s="11"/>
      <c r="N257" s="20"/>
      <c r="O257" s="9"/>
      <c r="P257" s="9"/>
    </row>
    <row r="258" s="2" customFormat="true" ht="36" customHeight="true" spans="1:16">
      <c r="A258" s="11">
        <f>MAX($A$1:A257)+1</f>
        <v>76</v>
      </c>
      <c r="B258" s="9" t="s">
        <v>273</v>
      </c>
      <c r="C258" s="9" t="s">
        <v>384</v>
      </c>
      <c r="D258" s="9" t="s">
        <v>149</v>
      </c>
      <c r="E258" s="11" t="s">
        <v>389</v>
      </c>
      <c r="F258" s="27" t="s">
        <v>51</v>
      </c>
      <c r="G258" s="27" t="s">
        <v>85</v>
      </c>
      <c r="H258" s="11">
        <v>1</v>
      </c>
      <c r="I258" s="11" t="s">
        <v>52</v>
      </c>
      <c r="J258" s="11" t="s">
        <v>53</v>
      </c>
      <c r="K258" s="11" t="s">
        <v>26</v>
      </c>
      <c r="L258" s="11" t="s">
        <v>31</v>
      </c>
      <c r="M258" s="11" t="s">
        <v>390</v>
      </c>
      <c r="N258" s="20"/>
      <c r="O258" s="9" t="s">
        <v>29</v>
      </c>
      <c r="P258" s="9" t="s">
        <v>280</v>
      </c>
    </row>
    <row r="259" s="2" customFormat="true" ht="36" customHeight="true" spans="1:16">
      <c r="A259" s="11"/>
      <c r="B259" s="9"/>
      <c r="C259" s="9"/>
      <c r="D259" s="9"/>
      <c r="E259" s="11"/>
      <c r="F259" s="27"/>
      <c r="G259" s="27"/>
      <c r="H259" s="11"/>
      <c r="I259" s="11" t="s">
        <v>52</v>
      </c>
      <c r="J259" s="11" t="s">
        <v>53</v>
      </c>
      <c r="K259" s="11" t="s">
        <v>26</v>
      </c>
      <c r="L259" s="11" t="s">
        <v>391</v>
      </c>
      <c r="M259" s="11"/>
      <c r="N259" s="20"/>
      <c r="O259" s="9"/>
      <c r="P259" s="9"/>
    </row>
    <row r="260" s="2" customFormat="true" ht="36" customHeight="true" spans="1:16">
      <c r="A260" s="11"/>
      <c r="B260" s="9"/>
      <c r="C260" s="9"/>
      <c r="D260" s="9"/>
      <c r="E260" s="11"/>
      <c r="F260" s="27"/>
      <c r="G260" s="27"/>
      <c r="H260" s="11"/>
      <c r="I260" s="11" t="s">
        <v>52</v>
      </c>
      <c r="J260" s="11" t="s">
        <v>53</v>
      </c>
      <c r="K260" s="11" t="s">
        <v>26</v>
      </c>
      <c r="L260" s="11" t="s">
        <v>392</v>
      </c>
      <c r="M260" s="11"/>
      <c r="N260" s="20"/>
      <c r="O260" s="9"/>
      <c r="P260" s="9"/>
    </row>
    <row r="261" s="2" customFormat="true" ht="57" customHeight="true" spans="1:16">
      <c r="A261" s="11">
        <f>MAX($A$1:A260)+1</f>
        <v>77</v>
      </c>
      <c r="B261" s="9" t="s">
        <v>273</v>
      </c>
      <c r="C261" s="9" t="s">
        <v>384</v>
      </c>
      <c r="D261" s="9" t="s">
        <v>149</v>
      </c>
      <c r="E261" s="11" t="s">
        <v>393</v>
      </c>
      <c r="F261" s="20" t="s">
        <v>101</v>
      </c>
      <c r="G261" s="27" t="s">
        <v>85</v>
      </c>
      <c r="H261" s="11">
        <v>1</v>
      </c>
      <c r="I261" s="11" t="s">
        <v>52</v>
      </c>
      <c r="J261" s="11" t="s">
        <v>53</v>
      </c>
      <c r="K261" s="11" t="s">
        <v>42</v>
      </c>
      <c r="L261" s="11" t="s">
        <v>46</v>
      </c>
      <c r="M261" s="11" t="s">
        <v>23</v>
      </c>
      <c r="N261" s="20"/>
      <c r="O261" s="9" t="s">
        <v>29</v>
      </c>
      <c r="P261" s="9" t="s">
        <v>280</v>
      </c>
    </row>
    <row r="262" s="2" customFormat="true" ht="36" customHeight="true" spans="1:16">
      <c r="A262" s="10">
        <f>MAX($A$1:A261)+1</f>
        <v>78</v>
      </c>
      <c r="B262" s="10" t="s">
        <v>394</v>
      </c>
      <c r="C262" s="7" t="s">
        <v>395</v>
      </c>
      <c r="D262" s="7" t="s">
        <v>20</v>
      </c>
      <c r="E262" s="19" t="s">
        <v>396</v>
      </c>
      <c r="F262" s="19" t="s">
        <v>22</v>
      </c>
      <c r="G262" s="19" t="s">
        <v>85</v>
      </c>
      <c r="H262" s="7">
        <v>3</v>
      </c>
      <c r="I262" s="7" t="s">
        <v>24</v>
      </c>
      <c r="J262" s="7" t="s">
        <v>25</v>
      </c>
      <c r="K262" s="7" t="s">
        <v>183</v>
      </c>
      <c r="L262" s="7" t="s">
        <v>397</v>
      </c>
      <c r="M262" s="7" t="s">
        <v>398</v>
      </c>
      <c r="N262" s="19" t="s">
        <v>224</v>
      </c>
      <c r="O262" s="7" t="s">
        <v>29</v>
      </c>
      <c r="P262" s="10" t="s">
        <v>399</v>
      </c>
    </row>
    <row r="263" s="2" customFormat="true" ht="36" customHeight="true" spans="1:16">
      <c r="A263" s="10"/>
      <c r="B263" s="10"/>
      <c r="C263" s="7"/>
      <c r="D263" s="7"/>
      <c r="E263" s="19"/>
      <c r="F263" s="19"/>
      <c r="G263" s="19"/>
      <c r="H263" s="7"/>
      <c r="I263" s="7" t="s">
        <v>24</v>
      </c>
      <c r="J263" s="7" t="s">
        <v>25</v>
      </c>
      <c r="K263" s="7" t="s">
        <v>183</v>
      </c>
      <c r="L263" s="7" t="s">
        <v>397</v>
      </c>
      <c r="M263" s="7" t="s">
        <v>400</v>
      </c>
      <c r="N263" s="19"/>
      <c r="O263" s="7"/>
      <c r="P263" s="10"/>
    </row>
    <row r="264" s="2" customFormat="true" ht="36" customHeight="true" spans="1:16">
      <c r="A264" s="10"/>
      <c r="B264" s="10"/>
      <c r="C264" s="7"/>
      <c r="D264" s="7"/>
      <c r="E264" s="19"/>
      <c r="F264" s="19"/>
      <c r="G264" s="19"/>
      <c r="H264" s="7"/>
      <c r="I264" s="7" t="s">
        <v>24</v>
      </c>
      <c r="J264" s="7" t="s">
        <v>25</v>
      </c>
      <c r="K264" s="7" t="s">
        <v>183</v>
      </c>
      <c r="L264" s="7" t="s">
        <v>397</v>
      </c>
      <c r="M264" s="7" t="s">
        <v>401</v>
      </c>
      <c r="N264" s="19"/>
      <c r="O264" s="7"/>
      <c r="P264" s="10"/>
    </row>
    <row r="265" s="2" customFormat="true" ht="36" customHeight="true" spans="1:16">
      <c r="A265" s="10">
        <f>MAX($A$1:A264)+1</f>
        <v>79</v>
      </c>
      <c r="B265" s="10" t="s">
        <v>394</v>
      </c>
      <c r="C265" s="7" t="s">
        <v>395</v>
      </c>
      <c r="D265" s="7" t="s">
        <v>20</v>
      </c>
      <c r="E265" s="19" t="s">
        <v>402</v>
      </c>
      <c r="F265" s="19" t="s">
        <v>22</v>
      </c>
      <c r="G265" s="19" t="s">
        <v>85</v>
      </c>
      <c r="H265" s="7">
        <v>2</v>
      </c>
      <c r="I265" s="7" t="s">
        <v>24</v>
      </c>
      <c r="J265" s="7" t="s">
        <v>25</v>
      </c>
      <c r="K265" s="7" t="s">
        <v>105</v>
      </c>
      <c r="L265" s="7" t="s">
        <v>403</v>
      </c>
      <c r="M265" s="7" t="s">
        <v>404</v>
      </c>
      <c r="N265" s="19" t="s">
        <v>224</v>
      </c>
      <c r="O265" s="7" t="s">
        <v>29</v>
      </c>
      <c r="P265" s="10" t="s">
        <v>399</v>
      </c>
    </row>
    <row r="266" s="2" customFormat="true" ht="36" customHeight="true" spans="1:16">
      <c r="A266" s="10"/>
      <c r="B266" s="10"/>
      <c r="C266" s="7"/>
      <c r="D266" s="7"/>
      <c r="E266" s="19"/>
      <c r="F266" s="19"/>
      <c r="G266" s="19"/>
      <c r="H266" s="7"/>
      <c r="I266" s="7" t="s">
        <v>24</v>
      </c>
      <c r="J266" s="7" t="s">
        <v>25</v>
      </c>
      <c r="K266" s="7" t="s">
        <v>105</v>
      </c>
      <c r="L266" s="7" t="s">
        <v>403</v>
      </c>
      <c r="M266" s="7" t="s">
        <v>405</v>
      </c>
      <c r="N266" s="19"/>
      <c r="O266" s="7"/>
      <c r="P266" s="10"/>
    </row>
    <row r="267" s="2" customFormat="true" ht="36" customHeight="true" spans="1:16">
      <c r="A267" s="10"/>
      <c r="B267" s="10"/>
      <c r="C267" s="7"/>
      <c r="D267" s="7"/>
      <c r="E267" s="19"/>
      <c r="F267" s="19"/>
      <c r="G267" s="19"/>
      <c r="H267" s="7"/>
      <c r="I267" s="7" t="s">
        <v>24</v>
      </c>
      <c r="J267" s="7" t="s">
        <v>25</v>
      </c>
      <c r="K267" s="7" t="s">
        <v>105</v>
      </c>
      <c r="L267" s="7" t="s">
        <v>322</v>
      </c>
      <c r="M267" s="7" t="s">
        <v>406</v>
      </c>
      <c r="N267" s="19"/>
      <c r="O267" s="7"/>
      <c r="P267" s="10"/>
    </row>
    <row r="268" s="2" customFormat="true" ht="36" customHeight="true" spans="1:16">
      <c r="A268" s="10"/>
      <c r="B268" s="10"/>
      <c r="C268" s="7"/>
      <c r="D268" s="7"/>
      <c r="E268" s="19"/>
      <c r="F268" s="19"/>
      <c r="G268" s="19"/>
      <c r="H268" s="7"/>
      <c r="I268" s="7" t="s">
        <v>24</v>
      </c>
      <c r="J268" s="7" t="s">
        <v>25</v>
      </c>
      <c r="K268" s="7" t="s">
        <v>105</v>
      </c>
      <c r="L268" s="7" t="s">
        <v>322</v>
      </c>
      <c r="M268" s="7" t="s">
        <v>407</v>
      </c>
      <c r="N268" s="19"/>
      <c r="O268" s="7"/>
      <c r="P268" s="10"/>
    </row>
    <row r="269" s="2" customFormat="true" ht="36" customHeight="true" spans="1:16">
      <c r="A269" s="10">
        <f>MAX($A$1:A268)+1</f>
        <v>80</v>
      </c>
      <c r="B269" s="10" t="s">
        <v>394</v>
      </c>
      <c r="C269" s="10" t="s">
        <v>408</v>
      </c>
      <c r="D269" s="7" t="s">
        <v>20</v>
      </c>
      <c r="E269" s="7" t="s">
        <v>409</v>
      </c>
      <c r="F269" s="19" t="s">
        <v>51</v>
      </c>
      <c r="G269" s="19" t="s">
        <v>72</v>
      </c>
      <c r="H269" s="7">
        <v>5</v>
      </c>
      <c r="I269" s="10" t="s">
        <v>52</v>
      </c>
      <c r="J269" s="10" t="s">
        <v>53</v>
      </c>
      <c r="K269" s="7" t="s">
        <v>183</v>
      </c>
      <c r="L269" s="7" t="s">
        <v>184</v>
      </c>
      <c r="M269" s="7" t="s">
        <v>410</v>
      </c>
      <c r="N269" s="19" t="s">
        <v>411</v>
      </c>
      <c r="O269" s="7" t="s">
        <v>29</v>
      </c>
      <c r="P269" s="10" t="s">
        <v>412</v>
      </c>
    </row>
    <row r="270" s="2" customFormat="true" ht="36" customHeight="true" spans="1:16">
      <c r="A270" s="10"/>
      <c r="B270" s="10"/>
      <c r="C270" s="10"/>
      <c r="D270" s="7"/>
      <c r="E270" s="7"/>
      <c r="F270" s="19"/>
      <c r="G270" s="19"/>
      <c r="H270" s="7"/>
      <c r="I270" s="10" t="s">
        <v>52</v>
      </c>
      <c r="J270" s="10" t="s">
        <v>53</v>
      </c>
      <c r="K270" s="7" t="s">
        <v>183</v>
      </c>
      <c r="L270" s="7" t="s">
        <v>184</v>
      </c>
      <c r="M270" s="7" t="s">
        <v>413</v>
      </c>
      <c r="N270" s="19"/>
      <c r="O270" s="7"/>
      <c r="P270" s="10"/>
    </row>
    <row r="271" s="2" customFormat="true" ht="36" customHeight="true" spans="1:16">
      <c r="A271" s="10">
        <f>MAX($A$1:A270)+1</f>
        <v>81</v>
      </c>
      <c r="B271" s="10" t="s">
        <v>394</v>
      </c>
      <c r="C271" s="10" t="s">
        <v>408</v>
      </c>
      <c r="D271" s="10" t="s">
        <v>20</v>
      </c>
      <c r="E271" s="7" t="s">
        <v>414</v>
      </c>
      <c r="F271" s="19" t="s">
        <v>51</v>
      </c>
      <c r="G271" s="19" t="s">
        <v>72</v>
      </c>
      <c r="H271" s="7">
        <v>3</v>
      </c>
      <c r="I271" s="7" t="s">
        <v>52</v>
      </c>
      <c r="J271" s="7" t="s">
        <v>53</v>
      </c>
      <c r="K271" s="7" t="s">
        <v>183</v>
      </c>
      <c r="L271" s="7" t="s">
        <v>184</v>
      </c>
      <c r="M271" s="7" t="s">
        <v>415</v>
      </c>
      <c r="N271" s="19" t="s">
        <v>411</v>
      </c>
      <c r="O271" s="7" t="s">
        <v>29</v>
      </c>
      <c r="P271" s="10" t="s">
        <v>412</v>
      </c>
    </row>
    <row r="272" s="2" customFormat="true" ht="36" customHeight="true" spans="1:16">
      <c r="A272" s="10"/>
      <c r="B272" s="10"/>
      <c r="C272" s="10"/>
      <c r="D272" s="10"/>
      <c r="E272" s="7"/>
      <c r="F272" s="19"/>
      <c r="G272" s="19"/>
      <c r="H272" s="7"/>
      <c r="I272" s="7" t="s">
        <v>52</v>
      </c>
      <c r="J272" s="7" t="s">
        <v>53</v>
      </c>
      <c r="K272" s="7" t="s">
        <v>183</v>
      </c>
      <c r="L272" s="7" t="s">
        <v>184</v>
      </c>
      <c r="M272" s="7" t="s">
        <v>416</v>
      </c>
      <c r="N272" s="19"/>
      <c r="O272" s="7"/>
      <c r="P272" s="10"/>
    </row>
    <row r="273" s="2" customFormat="true" ht="36" customHeight="true" spans="1:16">
      <c r="A273" s="10">
        <f>MAX($A$1:A272)+1</f>
        <v>82</v>
      </c>
      <c r="B273" s="10" t="s">
        <v>394</v>
      </c>
      <c r="C273" s="10" t="s">
        <v>408</v>
      </c>
      <c r="D273" s="10" t="s">
        <v>20</v>
      </c>
      <c r="E273" s="7" t="s">
        <v>417</v>
      </c>
      <c r="F273" s="19" t="s">
        <v>51</v>
      </c>
      <c r="G273" s="19" t="s">
        <v>72</v>
      </c>
      <c r="H273" s="7">
        <v>3</v>
      </c>
      <c r="I273" s="10" t="s">
        <v>52</v>
      </c>
      <c r="J273" s="10" t="s">
        <v>53</v>
      </c>
      <c r="K273" s="7" t="s">
        <v>183</v>
      </c>
      <c r="L273" s="7" t="s">
        <v>184</v>
      </c>
      <c r="M273" s="7" t="s">
        <v>418</v>
      </c>
      <c r="N273" s="19" t="s">
        <v>411</v>
      </c>
      <c r="O273" s="7" t="s">
        <v>29</v>
      </c>
      <c r="P273" s="10" t="s">
        <v>412</v>
      </c>
    </row>
    <row r="274" s="2" customFormat="true" ht="36" customHeight="true" spans="1:16">
      <c r="A274" s="10"/>
      <c r="B274" s="10"/>
      <c r="C274" s="10"/>
      <c r="D274" s="10"/>
      <c r="E274" s="7"/>
      <c r="F274" s="19"/>
      <c r="G274" s="19"/>
      <c r="H274" s="7"/>
      <c r="I274" s="10" t="s">
        <v>52</v>
      </c>
      <c r="J274" s="10" t="s">
        <v>53</v>
      </c>
      <c r="K274" s="7" t="s">
        <v>183</v>
      </c>
      <c r="L274" s="7" t="s">
        <v>184</v>
      </c>
      <c r="M274" s="7" t="s">
        <v>419</v>
      </c>
      <c r="N274" s="19"/>
      <c r="O274" s="7"/>
      <c r="P274" s="10"/>
    </row>
    <row r="275" s="2" customFormat="true" ht="36" customHeight="true" spans="1:16">
      <c r="A275" s="10">
        <f>MAX($A$1:A274)+1</f>
        <v>83</v>
      </c>
      <c r="B275" s="10" t="s">
        <v>394</v>
      </c>
      <c r="C275" s="10" t="s">
        <v>408</v>
      </c>
      <c r="D275" s="10" t="s">
        <v>20</v>
      </c>
      <c r="E275" s="7" t="s">
        <v>420</v>
      </c>
      <c r="F275" s="19" t="s">
        <v>51</v>
      </c>
      <c r="G275" s="19" t="s">
        <v>72</v>
      </c>
      <c r="H275" s="7">
        <v>2</v>
      </c>
      <c r="I275" s="10" t="s">
        <v>52</v>
      </c>
      <c r="J275" s="10" t="s">
        <v>53</v>
      </c>
      <c r="K275" s="7" t="s">
        <v>183</v>
      </c>
      <c r="L275" s="7" t="s">
        <v>184</v>
      </c>
      <c r="M275" s="7" t="s">
        <v>421</v>
      </c>
      <c r="N275" s="19" t="s">
        <v>411</v>
      </c>
      <c r="O275" s="7" t="s">
        <v>29</v>
      </c>
      <c r="P275" s="10" t="s">
        <v>412</v>
      </c>
    </row>
    <row r="276" s="2" customFormat="true" ht="36" customHeight="true" spans="1:16">
      <c r="A276" s="10"/>
      <c r="B276" s="10"/>
      <c r="C276" s="10"/>
      <c r="D276" s="10"/>
      <c r="E276" s="7"/>
      <c r="F276" s="19"/>
      <c r="G276" s="19"/>
      <c r="H276" s="7"/>
      <c r="I276" s="10" t="s">
        <v>52</v>
      </c>
      <c r="J276" s="10" t="s">
        <v>53</v>
      </c>
      <c r="K276" s="7" t="s">
        <v>183</v>
      </c>
      <c r="L276" s="7" t="s">
        <v>184</v>
      </c>
      <c r="M276" s="7" t="s">
        <v>422</v>
      </c>
      <c r="N276" s="19"/>
      <c r="O276" s="7"/>
      <c r="P276" s="10"/>
    </row>
    <row r="277" s="2" customFormat="true" ht="36" customHeight="true" spans="1:16">
      <c r="A277" s="10">
        <f>MAX($A$1:A276)+1</f>
        <v>84</v>
      </c>
      <c r="B277" s="10" t="s">
        <v>394</v>
      </c>
      <c r="C277" s="10" t="s">
        <v>408</v>
      </c>
      <c r="D277" s="10" t="s">
        <v>20</v>
      </c>
      <c r="E277" s="7" t="s">
        <v>423</v>
      </c>
      <c r="F277" s="19" t="s">
        <v>51</v>
      </c>
      <c r="G277" s="19" t="s">
        <v>72</v>
      </c>
      <c r="H277" s="7">
        <v>3</v>
      </c>
      <c r="I277" s="10" t="s">
        <v>52</v>
      </c>
      <c r="J277" s="10" t="s">
        <v>53</v>
      </c>
      <c r="K277" s="7" t="s">
        <v>183</v>
      </c>
      <c r="L277" s="7" t="s">
        <v>184</v>
      </c>
      <c r="M277" s="7" t="s">
        <v>185</v>
      </c>
      <c r="N277" s="19" t="s">
        <v>411</v>
      </c>
      <c r="O277" s="7" t="s">
        <v>29</v>
      </c>
      <c r="P277" s="10" t="s">
        <v>412</v>
      </c>
    </row>
    <row r="278" s="2" customFormat="true" ht="36" customHeight="true" spans="1:16">
      <c r="A278" s="10"/>
      <c r="B278" s="10"/>
      <c r="C278" s="10"/>
      <c r="D278" s="10"/>
      <c r="E278" s="7"/>
      <c r="F278" s="19"/>
      <c r="G278" s="19"/>
      <c r="H278" s="7"/>
      <c r="I278" s="10" t="s">
        <v>52</v>
      </c>
      <c r="J278" s="10" t="s">
        <v>53</v>
      </c>
      <c r="K278" s="7" t="s">
        <v>183</v>
      </c>
      <c r="L278" s="7" t="s">
        <v>184</v>
      </c>
      <c r="M278" s="7" t="s">
        <v>188</v>
      </c>
      <c r="N278" s="19"/>
      <c r="O278" s="7"/>
      <c r="P278" s="10"/>
    </row>
    <row r="279" s="2" customFormat="true" ht="36" customHeight="true" spans="1:16">
      <c r="A279" s="10">
        <f>MAX($A$1:A278)+1</f>
        <v>85</v>
      </c>
      <c r="B279" s="10" t="s">
        <v>394</v>
      </c>
      <c r="C279" s="10" t="s">
        <v>408</v>
      </c>
      <c r="D279" s="10" t="s">
        <v>20</v>
      </c>
      <c r="E279" s="7" t="s">
        <v>424</v>
      </c>
      <c r="F279" s="19" t="s">
        <v>51</v>
      </c>
      <c r="G279" s="19" t="s">
        <v>72</v>
      </c>
      <c r="H279" s="7">
        <v>2</v>
      </c>
      <c r="I279" s="10" t="s">
        <v>52</v>
      </c>
      <c r="J279" s="10" t="s">
        <v>53</v>
      </c>
      <c r="K279" s="7" t="s">
        <v>183</v>
      </c>
      <c r="L279" s="7" t="s">
        <v>184</v>
      </c>
      <c r="M279" s="7" t="s">
        <v>425</v>
      </c>
      <c r="N279" s="19" t="s">
        <v>411</v>
      </c>
      <c r="O279" s="7" t="s">
        <v>29</v>
      </c>
      <c r="P279" s="10" t="s">
        <v>412</v>
      </c>
    </row>
    <row r="280" s="2" customFormat="true" ht="36" customHeight="true" spans="1:16">
      <c r="A280" s="10"/>
      <c r="B280" s="10"/>
      <c r="C280" s="10"/>
      <c r="D280" s="10"/>
      <c r="E280" s="7"/>
      <c r="F280" s="19"/>
      <c r="G280" s="19"/>
      <c r="H280" s="7"/>
      <c r="I280" s="10" t="s">
        <v>52</v>
      </c>
      <c r="J280" s="10" t="s">
        <v>53</v>
      </c>
      <c r="K280" s="7" t="s">
        <v>183</v>
      </c>
      <c r="L280" s="7" t="s">
        <v>184</v>
      </c>
      <c r="M280" s="7" t="s">
        <v>426</v>
      </c>
      <c r="N280" s="19"/>
      <c r="O280" s="7"/>
      <c r="P280" s="10"/>
    </row>
    <row r="281" s="2" customFormat="true" ht="36" customHeight="true" spans="1:16">
      <c r="A281" s="10">
        <f>MAX($A$1:A280)+1</f>
        <v>86</v>
      </c>
      <c r="B281" s="10" t="s">
        <v>394</v>
      </c>
      <c r="C281" s="10" t="s">
        <v>408</v>
      </c>
      <c r="D281" s="10" t="s">
        <v>20</v>
      </c>
      <c r="E281" s="10" t="s">
        <v>427</v>
      </c>
      <c r="F281" s="19" t="s">
        <v>51</v>
      </c>
      <c r="G281" s="10" t="s">
        <v>72</v>
      </c>
      <c r="H281" s="10">
        <v>2</v>
      </c>
      <c r="I281" s="7" t="s">
        <v>52</v>
      </c>
      <c r="J281" s="7" t="s">
        <v>53</v>
      </c>
      <c r="K281" s="7" t="s">
        <v>183</v>
      </c>
      <c r="L281" s="9" t="s">
        <v>428</v>
      </c>
      <c r="M281" s="7" t="s">
        <v>429</v>
      </c>
      <c r="N281" s="19" t="s">
        <v>411</v>
      </c>
      <c r="O281" s="7" t="s">
        <v>29</v>
      </c>
      <c r="P281" s="10" t="s">
        <v>412</v>
      </c>
    </row>
    <row r="282" s="2" customFormat="true" ht="36" customHeight="true" spans="1:16">
      <c r="A282" s="10"/>
      <c r="B282" s="10"/>
      <c r="C282" s="10"/>
      <c r="D282" s="10"/>
      <c r="E282" s="10"/>
      <c r="F282" s="19"/>
      <c r="G282" s="10"/>
      <c r="H282" s="10"/>
      <c r="I282" s="7" t="s">
        <v>52</v>
      </c>
      <c r="J282" s="7" t="s">
        <v>53</v>
      </c>
      <c r="K282" s="7" t="s">
        <v>183</v>
      </c>
      <c r="L282" s="9" t="s">
        <v>430</v>
      </c>
      <c r="M282" s="7" t="s">
        <v>431</v>
      </c>
      <c r="N282" s="19"/>
      <c r="O282" s="7"/>
      <c r="P282" s="10"/>
    </row>
    <row r="283" s="2" customFormat="true" ht="36" customHeight="true" spans="1:16">
      <c r="A283" s="10"/>
      <c r="B283" s="10"/>
      <c r="C283" s="10"/>
      <c r="D283" s="10"/>
      <c r="E283" s="10"/>
      <c r="F283" s="19"/>
      <c r="G283" s="10"/>
      <c r="H283" s="10"/>
      <c r="I283" s="7" t="s">
        <v>52</v>
      </c>
      <c r="J283" s="7" t="s">
        <v>53</v>
      </c>
      <c r="K283" s="7" t="s">
        <v>183</v>
      </c>
      <c r="L283" s="7" t="s">
        <v>184</v>
      </c>
      <c r="M283" s="7" t="s">
        <v>432</v>
      </c>
      <c r="N283" s="19"/>
      <c r="O283" s="7"/>
      <c r="P283" s="10"/>
    </row>
    <row r="284" s="2" customFormat="true" ht="36" customHeight="true" spans="1:16">
      <c r="A284" s="10">
        <f>MAX($A$1:A283)+1</f>
        <v>87</v>
      </c>
      <c r="B284" s="10" t="s">
        <v>394</v>
      </c>
      <c r="C284" s="10" t="s">
        <v>433</v>
      </c>
      <c r="D284" s="10" t="s">
        <v>20</v>
      </c>
      <c r="E284" s="7" t="s">
        <v>434</v>
      </c>
      <c r="F284" s="19" t="s">
        <v>51</v>
      </c>
      <c r="G284" s="19" t="s">
        <v>72</v>
      </c>
      <c r="H284" s="7">
        <v>4</v>
      </c>
      <c r="I284" s="10" t="s">
        <v>52</v>
      </c>
      <c r="J284" s="10" t="s">
        <v>53</v>
      </c>
      <c r="K284" s="7" t="s">
        <v>183</v>
      </c>
      <c r="L284" s="7" t="s">
        <v>184</v>
      </c>
      <c r="M284" s="7" t="s">
        <v>435</v>
      </c>
      <c r="N284" s="19" t="s">
        <v>411</v>
      </c>
      <c r="O284" s="7" t="s">
        <v>29</v>
      </c>
      <c r="P284" s="10" t="s">
        <v>436</v>
      </c>
    </row>
    <row r="285" s="2" customFormat="true" ht="36" customHeight="true" spans="1:16">
      <c r="A285" s="10"/>
      <c r="B285" s="10"/>
      <c r="C285" s="10"/>
      <c r="D285" s="10"/>
      <c r="E285" s="7"/>
      <c r="F285" s="19"/>
      <c r="G285" s="19"/>
      <c r="H285" s="7"/>
      <c r="I285" s="10" t="s">
        <v>52</v>
      </c>
      <c r="J285" s="10" t="s">
        <v>53</v>
      </c>
      <c r="K285" s="7" t="s">
        <v>183</v>
      </c>
      <c r="L285" s="7" t="s">
        <v>184</v>
      </c>
      <c r="M285" s="7" t="s">
        <v>437</v>
      </c>
      <c r="N285" s="19"/>
      <c r="O285" s="7"/>
      <c r="P285" s="10"/>
    </row>
    <row r="286" s="2" customFormat="true" ht="36" customHeight="true" spans="1:16">
      <c r="A286" s="10">
        <f>MAX($A$1:A285)+1</f>
        <v>88</v>
      </c>
      <c r="B286" s="10" t="s">
        <v>394</v>
      </c>
      <c r="C286" s="10" t="s">
        <v>433</v>
      </c>
      <c r="D286" s="10" t="s">
        <v>20</v>
      </c>
      <c r="E286" s="7" t="s">
        <v>438</v>
      </c>
      <c r="F286" s="19" t="s">
        <v>51</v>
      </c>
      <c r="G286" s="19" t="s">
        <v>72</v>
      </c>
      <c r="H286" s="7">
        <v>2</v>
      </c>
      <c r="I286" s="10" t="s">
        <v>52</v>
      </c>
      <c r="J286" s="10" t="s">
        <v>53</v>
      </c>
      <c r="K286" s="7" t="s">
        <v>183</v>
      </c>
      <c r="L286" s="7" t="s">
        <v>184</v>
      </c>
      <c r="M286" s="7" t="s">
        <v>439</v>
      </c>
      <c r="N286" s="19" t="s">
        <v>411</v>
      </c>
      <c r="O286" s="7" t="s">
        <v>29</v>
      </c>
      <c r="P286" s="10" t="s">
        <v>436</v>
      </c>
    </row>
    <row r="287" s="2" customFormat="true" ht="36" customHeight="true" spans="1:16">
      <c r="A287" s="10"/>
      <c r="B287" s="10"/>
      <c r="C287" s="10"/>
      <c r="D287" s="10"/>
      <c r="E287" s="7"/>
      <c r="F287" s="19"/>
      <c r="G287" s="19"/>
      <c r="H287" s="7"/>
      <c r="I287" s="10" t="s">
        <v>52</v>
      </c>
      <c r="J287" s="10" t="s">
        <v>53</v>
      </c>
      <c r="K287" s="7" t="s">
        <v>183</v>
      </c>
      <c r="L287" s="7" t="s">
        <v>184</v>
      </c>
      <c r="M287" s="7" t="s">
        <v>440</v>
      </c>
      <c r="N287" s="19"/>
      <c r="O287" s="7"/>
      <c r="P287" s="10"/>
    </row>
    <row r="288" s="2" customFormat="true" ht="36" customHeight="true" spans="1:16">
      <c r="A288" s="10">
        <f>MAX($A$1:A287)+1</f>
        <v>89</v>
      </c>
      <c r="B288" s="10" t="s">
        <v>394</v>
      </c>
      <c r="C288" s="10" t="s">
        <v>433</v>
      </c>
      <c r="D288" s="10" t="s">
        <v>20</v>
      </c>
      <c r="E288" s="7" t="s">
        <v>441</v>
      </c>
      <c r="F288" s="19" t="s">
        <v>51</v>
      </c>
      <c r="G288" s="19" t="s">
        <v>72</v>
      </c>
      <c r="H288" s="7">
        <v>2</v>
      </c>
      <c r="I288" s="7" t="s">
        <v>52</v>
      </c>
      <c r="J288" s="7" t="s">
        <v>53</v>
      </c>
      <c r="K288" s="7" t="s">
        <v>183</v>
      </c>
      <c r="L288" s="7" t="s">
        <v>184</v>
      </c>
      <c r="M288" s="7" t="s">
        <v>185</v>
      </c>
      <c r="N288" s="19" t="s">
        <v>442</v>
      </c>
      <c r="O288" s="7" t="s">
        <v>29</v>
      </c>
      <c r="P288" s="10" t="s">
        <v>436</v>
      </c>
    </row>
    <row r="289" s="2" customFormat="true" ht="36" customHeight="true" spans="1:16">
      <c r="A289" s="10"/>
      <c r="B289" s="10"/>
      <c r="C289" s="10"/>
      <c r="D289" s="10"/>
      <c r="E289" s="7"/>
      <c r="F289" s="19"/>
      <c r="G289" s="19"/>
      <c r="H289" s="7"/>
      <c r="I289" s="7" t="s">
        <v>52</v>
      </c>
      <c r="J289" s="7" t="s">
        <v>53</v>
      </c>
      <c r="K289" s="7" t="s">
        <v>183</v>
      </c>
      <c r="L289" s="7" t="s">
        <v>184</v>
      </c>
      <c r="M289" s="7" t="s">
        <v>188</v>
      </c>
      <c r="N289" s="19"/>
      <c r="O289" s="7"/>
      <c r="P289" s="10"/>
    </row>
    <row r="290" s="2" customFormat="true" ht="36" customHeight="true" spans="1:16">
      <c r="A290" s="10">
        <f>MAX($A$1:A289)+1</f>
        <v>90</v>
      </c>
      <c r="B290" s="10" t="s">
        <v>394</v>
      </c>
      <c r="C290" s="10" t="s">
        <v>433</v>
      </c>
      <c r="D290" s="10" t="s">
        <v>20</v>
      </c>
      <c r="E290" s="7" t="s">
        <v>443</v>
      </c>
      <c r="F290" s="19" t="s">
        <v>51</v>
      </c>
      <c r="G290" s="19" t="s">
        <v>72</v>
      </c>
      <c r="H290" s="7">
        <v>1</v>
      </c>
      <c r="I290" s="7" t="s">
        <v>52</v>
      </c>
      <c r="J290" s="7" t="s">
        <v>53</v>
      </c>
      <c r="K290" s="7" t="s">
        <v>183</v>
      </c>
      <c r="L290" s="7" t="s">
        <v>184</v>
      </c>
      <c r="M290" s="7" t="s">
        <v>185</v>
      </c>
      <c r="N290" s="19" t="s">
        <v>444</v>
      </c>
      <c r="O290" s="7" t="s">
        <v>29</v>
      </c>
      <c r="P290" s="10" t="s">
        <v>436</v>
      </c>
    </row>
    <row r="291" s="2" customFormat="true" ht="36" customHeight="true" spans="1:16">
      <c r="A291" s="10"/>
      <c r="B291" s="10"/>
      <c r="C291" s="10"/>
      <c r="D291" s="10"/>
      <c r="E291" s="7"/>
      <c r="F291" s="19"/>
      <c r="G291" s="19"/>
      <c r="H291" s="7"/>
      <c r="I291" s="7" t="s">
        <v>52</v>
      </c>
      <c r="J291" s="7" t="s">
        <v>53</v>
      </c>
      <c r="K291" s="7" t="s">
        <v>183</v>
      </c>
      <c r="L291" s="7" t="s">
        <v>184</v>
      </c>
      <c r="M291" s="7" t="s">
        <v>188</v>
      </c>
      <c r="N291" s="19"/>
      <c r="O291" s="7"/>
      <c r="P291" s="10"/>
    </row>
    <row r="292" s="2" customFormat="true" ht="36" customHeight="true" spans="1:16">
      <c r="A292" s="10">
        <f>MAX($A$1:A291)+1</f>
        <v>91</v>
      </c>
      <c r="B292" s="10" t="s">
        <v>394</v>
      </c>
      <c r="C292" s="10" t="s">
        <v>433</v>
      </c>
      <c r="D292" s="10" t="s">
        <v>20</v>
      </c>
      <c r="E292" s="7" t="s">
        <v>445</v>
      </c>
      <c r="F292" s="19" t="s">
        <v>51</v>
      </c>
      <c r="G292" s="19" t="s">
        <v>72</v>
      </c>
      <c r="H292" s="7">
        <v>1</v>
      </c>
      <c r="I292" s="10" t="s">
        <v>52</v>
      </c>
      <c r="J292" s="10" t="s">
        <v>53</v>
      </c>
      <c r="K292" s="7" t="s">
        <v>183</v>
      </c>
      <c r="L292" s="7" t="s">
        <v>428</v>
      </c>
      <c r="M292" s="7" t="s">
        <v>446</v>
      </c>
      <c r="N292" s="19" t="s">
        <v>411</v>
      </c>
      <c r="O292" s="7" t="s">
        <v>29</v>
      </c>
      <c r="P292" s="10" t="s">
        <v>436</v>
      </c>
    </row>
    <row r="293" s="2" customFormat="true" ht="36" customHeight="true" spans="1:16">
      <c r="A293" s="10"/>
      <c r="B293" s="10"/>
      <c r="C293" s="10"/>
      <c r="D293" s="10"/>
      <c r="E293" s="7"/>
      <c r="F293" s="19"/>
      <c r="G293" s="19"/>
      <c r="H293" s="7"/>
      <c r="I293" s="10" t="s">
        <v>52</v>
      </c>
      <c r="J293" s="10" t="s">
        <v>53</v>
      </c>
      <c r="K293" s="7" t="s">
        <v>183</v>
      </c>
      <c r="L293" s="7" t="s">
        <v>430</v>
      </c>
      <c r="M293" s="7" t="s">
        <v>447</v>
      </c>
      <c r="N293" s="19"/>
      <c r="O293" s="7"/>
      <c r="P293" s="10"/>
    </row>
    <row r="294" s="2" customFormat="true" ht="36" customHeight="true" spans="1:16">
      <c r="A294" s="10"/>
      <c r="B294" s="10"/>
      <c r="C294" s="10"/>
      <c r="D294" s="10"/>
      <c r="E294" s="7"/>
      <c r="F294" s="19"/>
      <c r="G294" s="19"/>
      <c r="H294" s="7"/>
      <c r="I294" s="10" t="s">
        <v>52</v>
      </c>
      <c r="J294" s="10" t="s">
        <v>53</v>
      </c>
      <c r="K294" s="7" t="s">
        <v>183</v>
      </c>
      <c r="L294" s="7" t="s">
        <v>184</v>
      </c>
      <c r="M294" s="7" t="s">
        <v>448</v>
      </c>
      <c r="N294" s="19"/>
      <c r="O294" s="7"/>
      <c r="P294" s="10"/>
    </row>
    <row r="295" s="2" customFormat="true" ht="36" customHeight="true" spans="1:16">
      <c r="A295" s="10">
        <f>MAX($A$1:A294)+1</f>
        <v>92</v>
      </c>
      <c r="B295" s="10" t="s">
        <v>394</v>
      </c>
      <c r="C295" s="10" t="s">
        <v>433</v>
      </c>
      <c r="D295" s="10" t="s">
        <v>20</v>
      </c>
      <c r="E295" s="7" t="s">
        <v>427</v>
      </c>
      <c r="F295" s="19" t="s">
        <v>51</v>
      </c>
      <c r="G295" s="19" t="s">
        <v>72</v>
      </c>
      <c r="H295" s="7">
        <v>1</v>
      </c>
      <c r="I295" s="10" t="s">
        <v>52</v>
      </c>
      <c r="J295" s="10" t="s">
        <v>53</v>
      </c>
      <c r="K295" s="7" t="s">
        <v>183</v>
      </c>
      <c r="L295" s="7" t="s">
        <v>428</v>
      </c>
      <c r="M295" s="7" t="s">
        <v>449</v>
      </c>
      <c r="N295" s="19" t="s">
        <v>411</v>
      </c>
      <c r="O295" s="7" t="s">
        <v>29</v>
      </c>
      <c r="P295" s="10" t="s">
        <v>436</v>
      </c>
    </row>
    <row r="296" s="2" customFormat="true" ht="36" customHeight="true" spans="1:16">
      <c r="A296" s="10"/>
      <c r="B296" s="10"/>
      <c r="C296" s="10"/>
      <c r="D296" s="10"/>
      <c r="E296" s="7"/>
      <c r="F296" s="19"/>
      <c r="G296" s="19"/>
      <c r="H296" s="7"/>
      <c r="I296" s="10" t="s">
        <v>52</v>
      </c>
      <c r="J296" s="10" t="s">
        <v>53</v>
      </c>
      <c r="K296" s="7" t="s">
        <v>183</v>
      </c>
      <c r="L296" s="7" t="s">
        <v>430</v>
      </c>
      <c r="M296" s="7" t="s">
        <v>450</v>
      </c>
      <c r="N296" s="19"/>
      <c r="O296" s="7"/>
      <c r="P296" s="10"/>
    </row>
    <row r="297" s="2" customFormat="true" ht="36" customHeight="true" spans="1:16">
      <c r="A297" s="10"/>
      <c r="B297" s="10"/>
      <c r="C297" s="10"/>
      <c r="D297" s="10"/>
      <c r="E297" s="7"/>
      <c r="F297" s="19"/>
      <c r="G297" s="19"/>
      <c r="H297" s="7"/>
      <c r="I297" s="10" t="s">
        <v>52</v>
      </c>
      <c r="J297" s="10" t="s">
        <v>53</v>
      </c>
      <c r="K297" s="7" t="s">
        <v>183</v>
      </c>
      <c r="L297" s="7" t="s">
        <v>184</v>
      </c>
      <c r="M297" s="7" t="s">
        <v>379</v>
      </c>
      <c r="N297" s="19"/>
      <c r="O297" s="7"/>
      <c r="P297" s="10"/>
    </row>
    <row r="298" s="2" customFormat="true" ht="36" customHeight="true" spans="1:16">
      <c r="A298" s="10">
        <f>MAX($A$1:A297)+1</f>
        <v>93</v>
      </c>
      <c r="B298" s="10" t="s">
        <v>394</v>
      </c>
      <c r="C298" s="10" t="s">
        <v>433</v>
      </c>
      <c r="D298" s="10" t="s">
        <v>20</v>
      </c>
      <c r="E298" s="7" t="s">
        <v>451</v>
      </c>
      <c r="F298" s="19" t="s">
        <v>101</v>
      </c>
      <c r="G298" s="19" t="s">
        <v>72</v>
      </c>
      <c r="H298" s="7">
        <v>1</v>
      </c>
      <c r="I298" s="10" t="s">
        <v>52</v>
      </c>
      <c r="J298" s="10" t="s">
        <v>53</v>
      </c>
      <c r="K298" s="32" t="s">
        <v>183</v>
      </c>
      <c r="L298" s="7" t="s">
        <v>397</v>
      </c>
      <c r="M298" s="7" t="s">
        <v>398</v>
      </c>
      <c r="N298" s="19" t="s">
        <v>452</v>
      </c>
      <c r="O298" s="7" t="s">
        <v>29</v>
      </c>
      <c r="P298" s="10" t="s">
        <v>436</v>
      </c>
    </row>
    <row r="299" s="2" customFormat="true" ht="36" customHeight="true" spans="1:16">
      <c r="A299" s="10"/>
      <c r="B299" s="10"/>
      <c r="C299" s="10"/>
      <c r="D299" s="10"/>
      <c r="E299" s="7"/>
      <c r="F299" s="19"/>
      <c r="G299" s="19"/>
      <c r="H299" s="7"/>
      <c r="I299" s="10" t="s">
        <v>52</v>
      </c>
      <c r="J299" s="10" t="s">
        <v>53</v>
      </c>
      <c r="K299" s="7" t="s">
        <v>183</v>
      </c>
      <c r="L299" s="7" t="s">
        <v>397</v>
      </c>
      <c r="M299" s="7" t="s">
        <v>453</v>
      </c>
      <c r="N299" s="19"/>
      <c r="O299" s="7"/>
      <c r="P299" s="10"/>
    </row>
    <row r="300" s="2" customFormat="true" ht="36" customHeight="true" spans="1:16">
      <c r="A300" s="10"/>
      <c r="B300" s="10"/>
      <c r="C300" s="10"/>
      <c r="D300" s="10"/>
      <c r="E300" s="7"/>
      <c r="F300" s="19"/>
      <c r="G300" s="19"/>
      <c r="H300" s="7"/>
      <c r="I300" s="10" t="s">
        <v>52</v>
      </c>
      <c r="J300" s="10" t="s">
        <v>53</v>
      </c>
      <c r="K300" s="32" t="s">
        <v>105</v>
      </c>
      <c r="L300" s="7" t="s">
        <v>397</v>
      </c>
      <c r="M300" s="7" t="s">
        <v>454</v>
      </c>
      <c r="N300" s="19"/>
      <c r="O300" s="7"/>
      <c r="P300" s="10"/>
    </row>
    <row r="301" s="2" customFormat="true" ht="36" customHeight="true" spans="1:16">
      <c r="A301" s="10"/>
      <c r="B301" s="10"/>
      <c r="C301" s="10"/>
      <c r="D301" s="10"/>
      <c r="E301" s="7"/>
      <c r="F301" s="19"/>
      <c r="G301" s="19"/>
      <c r="H301" s="7"/>
      <c r="I301" s="10" t="s">
        <v>52</v>
      </c>
      <c r="J301" s="10" t="s">
        <v>53</v>
      </c>
      <c r="K301" s="7" t="s">
        <v>105</v>
      </c>
      <c r="L301" s="7" t="s">
        <v>397</v>
      </c>
      <c r="M301" s="7" t="s">
        <v>455</v>
      </c>
      <c r="N301" s="19"/>
      <c r="O301" s="7"/>
      <c r="P301" s="10"/>
    </row>
    <row r="302" s="2" customFormat="true" ht="36" customHeight="true" spans="1:16">
      <c r="A302" s="29">
        <f>MAX($A$1:A301)+1</f>
        <v>94</v>
      </c>
      <c r="B302" s="29" t="s">
        <v>394</v>
      </c>
      <c r="C302" s="7" t="s">
        <v>456</v>
      </c>
      <c r="D302" s="7" t="s">
        <v>20</v>
      </c>
      <c r="E302" s="10" t="s">
        <v>457</v>
      </c>
      <c r="F302" s="19" t="s">
        <v>51</v>
      </c>
      <c r="G302" s="31" t="s">
        <v>72</v>
      </c>
      <c r="H302" s="29">
        <v>2</v>
      </c>
      <c r="I302" s="10" t="s">
        <v>52</v>
      </c>
      <c r="J302" s="10" t="s">
        <v>53</v>
      </c>
      <c r="K302" s="10" t="s">
        <v>183</v>
      </c>
      <c r="L302" s="10" t="s">
        <v>184</v>
      </c>
      <c r="M302" s="10" t="s">
        <v>410</v>
      </c>
      <c r="N302" s="19" t="s">
        <v>411</v>
      </c>
      <c r="O302" s="7" t="s">
        <v>29</v>
      </c>
      <c r="P302" s="29" t="s">
        <v>458</v>
      </c>
    </row>
    <row r="303" s="2" customFormat="true" ht="36" customHeight="true" spans="1:16">
      <c r="A303" s="29"/>
      <c r="B303" s="29"/>
      <c r="C303" s="7"/>
      <c r="D303" s="7"/>
      <c r="E303" s="10"/>
      <c r="F303" s="19"/>
      <c r="G303" s="31"/>
      <c r="H303" s="29"/>
      <c r="I303" s="10" t="s">
        <v>52</v>
      </c>
      <c r="J303" s="10" t="s">
        <v>53</v>
      </c>
      <c r="K303" s="10" t="s">
        <v>183</v>
      </c>
      <c r="L303" s="10" t="s">
        <v>184</v>
      </c>
      <c r="M303" s="10" t="s">
        <v>413</v>
      </c>
      <c r="N303" s="19"/>
      <c r="O303" s="7"/>
      <c r="P303" s="29"/>
    </row>
    <row r="304" s="2" customFormat="true" ht="36" customHeight="true" spans="1:16">
      <c r="A304" s="29"/>
      <c r="B304" s="29"/>
      <c r="C304" s="7"/>
      <c r="D304" s="7"/>
      <c r="E304" s="10"/>
      <c r="F304" s="19"/>
      <c r="G304" s="31"/>
      <c r="H304" s="29"/>
      <c r="I304" s="10" t="s">
        <v>52</v>
      </c>
      <c r="J304" s="10" t="s">
        <v>53</v>
      </c>
      <c r="K304" s="10" t="s">
        <v>183</v>
      </c>
      <c r="L304" s="10" t="s">
        <v>184</v>
      </c>
      <c r="M304" s="10" t="s">
        <v>425</v>
      </c>
      <c r="N304" s="19"/>
      <c r="O304" s="7"/>
      <c r="P304" s="29"/>
    </row>
    <row r="305" s="2" customFormat="true" ht="36" customHeight="true" spans="1:16">
      <c r="A305" s="29"/>
      <c r="B305" s="29"/>
      <c r="C305" s="30"/>
      <c r="D305" s="30"/>
      <c r="E305" s="29"/>
      <c r="F305" s="31"/>
      <c r="G305" s="31"/>
      <c r="H305" s="29"/>
      <c r="I305" s="10" t="s">
        <v>52</v>
      </c>
      <c r="J305" s="10" t="s">
        <v>53</v>
      </c>
      <c r="K305" s="10" t="s">
        <v>183</v>
      </c>
      <c r="L305" s="10" t="s">
        <v>184</v>
      </c>
      <c r="M305" s="10" t="s">
        <v>426</v>
      </c>
      <c r="N305" s="31"/>
      <c r="O305" s="7"/>
      <c r="P305" s="29"/>
    </row>
    <row r="306" s="2" customFormat="true" ht="36" customHeight="true" spans="1:16">
      <c r="A306" s="29">
        <f>MAX($A$1:A305)+1</f>
        <v>95</v>
      </c>
      <c r="B306" s="29" t="s">
        <v>394</v>
      </c>
      <c r="C306" s="7" t="s">
        <v>456</v>
      </c>
      <c r="D306" s="7" t="s">
        <v>20</v>
      </c>
      <c r="E306" s="10" t="s">
        <v>459</v>
      </c>
      <c r="F306" s="19" t="s">
        <v>51</v>
      </c>
      <c r="G306" s="31" t="s">
        <v>72</v>
      </c>
      <c r="H306" s="29">
        <v>2</v>
      </c>
      <c r="I306" s="10" t="s">
        <v>52</v>
      </c>
      <c r="J306" s="10" t="s">
        <v>53</v>
      </c>
      <c r="K306" s="10" t="s">
        <v>183</v>
      </c>
      <c r="L306" s="10" t="s">
        <v>184</v>
      </c>
      <c r="M306" s="10" t="s">
        <v>415</v>
      </c>
      <c r="N306" s="19" t="s">
        <v>411</v>
      </c>
      <c r="O306" s="7" t="s">
        <v>29</v>
      </c>
      <c r="P306" s="29" t="s">
        <v>458</v>
      </c>
    </row>
    <row r="307" s="2" customFormat="true" ht="36" customHeight="true" spans="1:16">
      <c r="A307" s="29"/>
      <c r="B307" s="29"/>
      <c r="C307" s="7"/>
      <c r="D307" s="7"/>
      <c r="E307" s="10"/>
      <c r="F307" s="19"/>
      <c r="G307" s="31"/>
      <c r="H307" s="29"/>
      <c r="I307" s="10" t="s">
        <v>52</v>
      </c>
      <c r="J307" s="10" t="s">
        <v>53</v>
      </c>
      <c r="K307" s="10" t="s">
        <v>183</v>
      </c>
      <c r="L307" s="10" t="s">
        <v>184</v>
      </c>
      <c r="M307" s="10" t="s">
        <v>416</v>
      </c>
      <c r="N307" s="19"/>
      <c r="O307" s="7"/>
      <c r="P307" s="29"/>
    </row>
    <row r="308" s="2" customFormat="true" ht="36" customHeight="true" spans="1:16">
      <c r="A308" s="29">
        <f>MAX($A$1:A307)+1</f>
        <v>96</v>
      </c>
      <c r="B308" s="29" t="s">
        <v>394</v>
      </c>
      <c r="C308" s="7" t="s">
        <v>456</v>
      </c>
      <c r="D308" s="7" t="s">
        <v>20</v>
      </c>
      <c r="E308" s="10" t="s">
        <v>460</v>
      </c>
      <c r="F308" s="19" t="s">
        <v>51</v>
      </c>
      <c r="G308" s="31" t="s">
        <v>72</v>
      </c>
      <c r="H308" s="29">
        <v>1</v>
      </c>
      <c r="I308" s="10" t="s">
        <v>52</v>
      </c>
      <c r="J308" s="10" t="s">
        <v>53</v>
      </c>
      <c r="K308" s="10" t="s">
        <v>183</v>
      </c>
      <c r="L308" s="10" t="s">
        <v>184</v>
      </c>
      <c r="M308" s="10" t="s">
        <v>461</v>
      </c>
      <c r="N308" s="19" t="s">
        <v>411</v>
      </c>
      <c r="O308" s="7" t="s">
        <v>29</v>
      </c>
      <c r="P308" s="29" t="s">
        <v>458</v>
      </c>
    </row>
    <row r="309" s="2" customFormat="true" ht="36" customHeight="true" spans="1:16">
      <c r="A309" s="29"/>
      <c r="B309" s="29"/>
      <c r="C309" s="30"/>
      <c r="D309" s="30"/>
      <c r="E309" s="10"/>
      <c r="F309" s="31"/>
      <c r="G309" s="31"/>
      <c r="H309" s="29"/>
      <c r="I309" s="10" t="s">
        <v>52</v>
      </c>
      <c r="J309" s="10" t="s">
        <v>53</v>
      </c>
      <c r="K309" s="10" t="s">
        <v>183</v>
      </c>
      <c r="L309" s="10" t="s">
        <v>462</v>
      </c>
      <c r="M309" s="10" t="s">
        <v>463</v>
      </c>
      <c r="N309" s="19"/>
      <c r="O309" s="7"/>
      <c r="P309" s="29"/>
    </row>
    <row r="310" s="2" customFormat="true" ht="36" customHeight="true" spans="1:16">
      <c r="A310" s="29"/>
      <c r="B310" s="29"/>
      <c r="C310" s="30"/>
      <c r="D310" s="30"/>
      <c r="E310" s="10"/>
      <c r="F310" s="31"/>
      <c r="G310" s="31"/>
      <c r="H310" s="29"/>
      <c r="I310" s="10" t="s">
        <v>52</v>
      </c>
      <c r="J310" s="10" t="s">
        <v>53</v>
      </c>
      <c r="K310" s="10" t="s">
        <v>183</v>
      </c>
      <c r="L310" s="10" t="s">
        <v>430</v>
      </c>
      <c r="M310" s="10" t="s">
        <v>464</v>
      </c>
      <c r="N310" s="19"/>
      <c r="O310" s="7"/>
      <c r="P310" s="29"/>
    </row>
    <row r="311" s="2" customFormat="true" ht="36" customHeight="true" spans="1:16">
      <c r="A311" s="29">
        <f>MAX($A$1:A310)+1</f>
        <v>97</v>
      </c>
      <c r="B311" s="29" t="s">
        <v>394</v>
      </c>
      <c r="C311" s="7" t="s">
        <v>456</v>
      </c>
      <c r="D311" s="7" t="s">
        <v>20</v>
      </c>
      <c r="E311" s="10" t="s">
        <v>465</v>
      </c>
      <c r="F311" s="19" t="s">
        <v>51</v>
      </c>
      <c r="G311" s="31" t="s">
        <v>72</v>
      </c>
      <c r="H311" s="29">
        <v>1</v>
      </c>
      <c r="I311" s="10" t="s">
        <v>52</v>
      </c>
      <c r="J311" s="10" t="s">
        <v>53</v>
      </c>
      <c r="K311" s="10" t="s">
        <v>183</v>
      </c>
      <c r="L311" s="10" t="s">
        <v>428</v>
      </c>
      <c r="M311" s="10" t="s">
        <v>429</v>
      </c>
      <c r="N311" s="19" t="s">
        <v>411</v>
      </c>
      <c r="O311" s="7" t="s">
        <v>29</v>
      </c>
      <c r="P311" s="29" t="s">
        <v>458</v>
      </c>
    </row>
    <row r="312" s="2" customFormat="true" ht="36" customHeight="true" spans="1:16">
      <c r="A312" s="29"/>
      <c r="B312" s="29"/>
      <c r="C312" s="7"/>
      <c r="D312" s="7"/>
      <c r="E312" s="10"/>
      <c r="F312" s="19"/>
      <c r="G312" s="31"/>
      <c r="H312" s="29"/>
      <c r="I312" s="10" t="s">
        <v>52</v>
      </c>
      <c r="J312" s="10" t="s">
        <v>53</v>
      </c>
      <c r="K312" s="10" t="s">
        <v>183</v>
      </c>
      <c r="L312" s="10" t="s">
        <v>184</v>
      </c>
      <c r="M312" s="10" t="s">
        <v>432</v>
      </c>
      <c r="N312" s="19"/>
      <c r="O312" s="7"/>
      <c r="P312" s="29"/>
    </row>
    <row r="313" s="2" customFormat="true" ht="36" customHeight="true" spans="1:16">
      <c r="A313" s="29"/>
      <c r="B313" s="29"/>
      <c r="C313" s="30"/>
      <c r="D313" s="30"/>
      <c r="E313" s="29"/>
      <c r="F313" s="31"/>
      <c r="G313" s="31"/>
      <c r="H313" s="29"/>
      <c r="I313" s="10" t="s">
        <v>52</v>
      </c>
      <c r="J313" s="10" t="s">
        <v>53</v>
      </c>
      <c r="K313" s="10" t="s">
        <v>183</v>
      </c>
      <c r="L313" s="10" t="s">
        <v>430</v>
      </c>
      <c r="M313" s="10" t="s">
        <v>431</v>
      </c>
      <c r="N313" s="31"/>
      <c r="O313" s="7"/>
      <c r="P313" s="29"/>
    </row>
    <row r="314" s="2" customFormat="true" ht="36" customHeight="true" spans="1:16">
      <c r="A314" s="10">
        <f>MAX($A$1:A313)+1</f>
        <v>98</v>
      </c>
      <c r="B314" s="10" t="s">
        <v>394</v>
      </c>
      <c r="C314" s="10" t="s">
        <v>466</v>
      </c>
      <c r="D314" s="10" t="s">
        <v>20</v>
      </c>
      <c r="E314" s="10" t="s">
        <v>467</v>
      </c>
      <c r="F314" s="19" t="s">
        <v>51</v>
      </c>
      <c r="G314" s="19" t="s">
        <v>72</v>
      </c>
      <c r="H314" s="10">
        <v>1</v>
      </c>
      <c r="I314" s="10" t="s">
        <v>52</v>
      </c>
      <c r="J314" s="10" t="s">
        <v>53</v>
      </c>
      <c r="K314" s="10" t="s">
        <v>183</v>
      </c>
      <c r="L314" s="10" t="s">
        <v>184</v>
      </c>
      <c r="M314" s="10" t="s">
        <v>410</v>
      </c>
      <c r="N314" s="19" t="s">
        <v>411</v>
      </c>
      <c r="O314" s="19" t="s">
        <v>29</v>
      </c>
      <c r="P314" s="10" t="s">
        <v>468</v>
      </c>
    </row>
    <row r="315" s="2" customFormat="true" ht="36" customHeight="true" spans="1:16">
      <c r="A315" s="10"/>
      <c r="B315" s="10"/>
      <c r="C315" s="10"/>
      <c r="D315" s="10"/>
      <c r="E315" s="10"/>
      <c r="F315" s="19"/>
      <c r="G315" s="19"/>
      <c r="H315" s="10"/>
      <c r="I315" s="10" t="s">
        <v>52</v>
      </c>
      <c r="J315" s="10" t="s">
        <v>53</v>
      </c>
      <c r="K315" s="10" t="s">
        <v>183</v>
      </c>
      <c r="L315" s="10" t="s">
        <v>184</v>
      </c>
      <c r="M315" s="10" t="s">
        <v>413</v>
      </c>
      <c r="N315" s="19"/>
      <c r="O315" s="19"/>
      <c r="P315" s="10"/>
    </row>
    <row r="316" s="2" customFormat="true" ht="36" customHeight="true" spans="1:16">
      <c r="A316" s="10">
        <f>MAX($A$1:A315)+1</f>
        <v>99</v>
      </c>
      <c r="B316" s="10" t="s">
        <v>394</v>
      </c>
      <c r="C316" s="10" t="s">
        <v>466</v>
      </c>
      <c r="D316" s="10" t="s">
        <v>20</v>
      </c>
      <c r="E316" s="10" t="s">
        <v>469</v>
      </c>
      <c r="F316" s="19" t="s">
        <v>51</v>
      </c>
      <c r="G316" s="19" t="s">
        <v>72</v>
      </c>
      <c r="H316" s="10">
        <v>2</v>
      </c>
      <c r="I316" s="10" t="s">
        <v>52</v>
      </c>
      <c r="J316" s="10" t="s">
        <v>53</v>
      </c>
      <c r="K316" s="10" t="s">
        <v>183</v>
      </c>
      <c r="L316" s="10" t="s">
        <v>184</v>
      </c>
      <c r="M316" s="10" t="s">
        <v>470</v>
      </c>
      <c r="N316" s="19" t="s">
        <v>471</v>
      </c>
      <c r="O316" s="19" t="s">
        <v>29</v>
      </c>
      <c r="P316" s="10" t="s">
        <v>468</v>
      </c>
    </row>
    <row r="317" s="2" customFormat="true" ht="36" customHeight="true" spans="1:16">
      <c r="A317" s="10"/>
      <c r="B317" s="10"/>
      <c r="C317" s="10"/>
      <c r="D317" s="10"/>
      <c r="E317" s="10"/>
      <c r="F317" s="19"/>
      <c r="G317" s="19"/>
      <c r="H317" s="10"/>
      <c r="I317" s="10" t="s">
        <v>52</v>
      </c>
      <c r="J317" s="10" t="s">
        <v>53</v>
      </c>
      <c r="K317" s="10" t="s">
        <v>183</v>
      </c>
      <c r="L317" s="10" t="s">
        <v>184</v>
      </c>
      <c r="M317" s="10" t="s">
        <v>472</v>
      </c>
      <c r="N317" s="19"/>
      <c r="O317" s="19"/>
      <c r="P317" s="10"/>
    </row>
    <row r="318" s="2" customFormat="true" ht="36" customHeight="true" spans="1:16">
      <c r="A318" s="10">
        <f>MAX($A$1:A317)+1</f>
        <v>100</v>
      </c>
      <c r="B318" s="10" t="s">
        <v>394</v>
      </c>
      <c r="C318" s="10" t="s">
        <v>466</v>
      </c>
      <c r="D318" s="10" t="s">
        <v>20</v>
      </c>
      <c r="E318" s="10" t="s">
        <v>473</v>
      </c>
      <c r="F318" s="19" t="s">
        <v>51</v>
      </c>
      <c r="G318" s="19" t="s">
        <v>72</v>
      </c>
      <c r="H318" s="10">
        <v>1</v>
      </c>
      <c r="I318" s="10" t="s">
        <v>52</v>
      </c>
      <c r="J318" s="10" t="s">
        <v>53</v>
      </c>
      <c r="K318" s="10" t="s">
        <v>96</v>
      </c>
      <c r="L318" s="10" t="s">
        <v>102</v>
      </c>
      <c r="M318" s="10" t="s">
        <v>212</v>
      </c>
      <c r="N318" s="19" t="s">
        <v>452</v>
      </c>
      <c r="O318" s="19" t="s">
        <v>29</v>
      </c>
      <c r="P318" s="10" t="s">
        <v>468</v>
      </c>
    </row>
    <row r="319" s="2" customFormat="true" ht="36" customHeight="true" spans="1:16">
      <c r="A319" s="10"/>
      <c r="B319" s="10"/>
      <c r="C319" s="10"/>
      <c r="D319" s="10"/>
      <c r="E319" s="10"/>
      <c r="F319" s="19"/>
      <c r="G319" s="19"/>
      <c r="H319" s="10"/>
      <c r="I319" s="10" t="s">
        <v>52</v>
      </c>
      <c r="J319" s="10" t="s">
        <v>53</v>
      </c>
      <c r="K319" s="10" t="s">
        <v>96</v>
      </c>
      <c r="L319" s="10" t="s">
        <v>102</v>
      </c>
      <c r="M319" s="10" t="s">
        <v>213</v>
      </c>
      <c r="N319" s="19"/>
      <c r="O319" s="19"/>
      <c r="P319" s="10"/>
    </row>
    <row r="320" s="2" customFormat="true" ht="36" customHeight="true" spans="1:16">
      <c r="A320" s="10"/>
      <c r="B320" s="10"/>
      <c r="C320" s="10"/>
      <c r="D320" s="10"/>
      <c r="E320" s="10"/>
      <c r="F320" s="19"/>
      <c r="G320" s="19"/>
      <c r="H320" s="10"/>
      <c r="I320" s="10" t="s">
        <v>52</v>
      </c>
      <c r="J320" s="10" t="s">
        <v>53</v>
      </c>
      <c r="K320" s="10" t="s">
        <v>105</v>
      </c>
      <c r="L320" s="10" t="s">
        <v>102</v>
      </c>
      <c r="M320" s="10" t="s">
        <v>474</v>
      </c>
      <c r="N320" s="19"/>
      <c r="O320" s="19"/>
      <c r="P320" s="10"/>
    </row>
    <row r="321" s="2" customFormat="true" ht="36" customHeight="true" spans="1:16">
      <c r="A321" s="10"/>
      <c r="B321" s="10"/>
      <c r="C321" s="10"/>
      <c r="D321" s="10"/>
      <c r="E321" s="10"/>
      <c r="F321" s="19"/>
      <c r="G321" s="19"/>
      <c r="H321" s="10"/>
      <c r="I321" s="10" t="s">
        <v>52</v>
      </c>
      <c r="J321" s="10" t="s">
        <v>53</v>
      </c>
      <c r="K321" s="10" t="s">
        <v>105</v>
      </c>
      <c r="L321" s="10" t="s">
        <v>102</v>
      </c>
      <c r="M321" s="10" t="s">
        <v>475</v>
      </c>
      <c r="N321" s="19"/>
      <c r="O321" s="19"/>
      <c r="P321" s="10"/>
    </row>
    <row r="322" s="2" customFormat="true" ht="36" customHeight="true" spans="1:16">
      <c r="A322" s="10">
        <f>MAX($A$1:A321)+1</f>
        <v>101</v>
      </c>
      <c r="B322" s="10" t="s">
        <v>476</v>
      </c>
      <c r="C322" s="10" t="s">
        <v>476</v>
      </c>
      <c r="D322" s="10" t="s">
        <v>149</v>
      </c>
      <c r="E322" s="7" t="s">
        <v>477</v>
      </c>
      <c r="F322" s="19" t="s">
        <v>22</v>
      </c>
      <c r="G322" s="10" t="s">
        <v>23</v>
      </c>
      <c r="H322" s="10">
        <v>2</v>
      </c>
      <c r="I322" s="10" t="s">
        <v>24</v>
      </c>
      <c r="J322" s="10" t="s">
        <v>25</v>
      </c>
      <c r="K322" s="33" t="s">
        <v>59</v>
      </c>
      <c r="L322" s="33" t="s">
        <v>59</v>
      </c>
      <c r="M322" s="33" t="s">
        <v>23</v>
      </c>
      <c r="N322" s="19"/>
      <c r="O322" s="7" t="s">
        <v>29</v>
      </c>
      <c r="P322" s="10" t="s">
        <v>478</v>
      </c>
    </row>
    <row r="323" s="2" customFormat="true" ht="36" customHeight="true" spans="1:16">
      <c r="A323" s="10"/>
      <c r="B323" s="10"/>
      <c r="C323" s="10"/>
      <c r="D323" s="10"/>
      <c r="E323" s="7"/>
      <c r="F323" s="19"/>
      <c r="G323" s="10"/>
      <c r="H323" s="10"/>
      <c r="I323" s="10" t="s">
        <v>24</v>
      </c>
      <c r="J323" s="10" t="s">
        <v>25</v>
      </c>
      <c r="K323" s="33" t="s">
        <v>59</v>
      </c>
      <c r="L323" s="7" t="s">
        <v>254</v>
      </c>
      <c r="M323" s="7" t="s">
        <v>23</v>
      </c>
      <c r="N323" s="19"/>
      <c r="O323" s="7"/>
      <c r="P323" s="10"/>
    </row>
    <row r="324" s="2" customFormat="true" ht="36" customHeight="true" spans="1:16">
      <c r="A324" s="10"/>
      <c r="B324" s="10"/>
      <c r="C324" s="10"/>
      <c r="D324" s="10"/>
      <c r="E324" s="7"/>
      <c r="F324" s="19"/>
      <c r="G324" s="10"/>
      <c r="H324" s="10"/>
      <c r="I324" s="10" t="s">
        <v>24</v>
      </c>
      <c r="J324" s="10" t="s">
        <v>25</v>
      </c>
      <c r="K324" s="33" t="s">
        <v>59</v>
      </c>
      <c r="L324" s="9" t="s">
        <v>246</v>
      </c>
      <c r="M324" s="9" t="s">
        <v>316</v>
      </c>
      <c r="N324" s="19"/>
      <c r="O324" s="7"/>
      <c r="P324" s="10"/>
    </row>
    <row r="325" s="2" customFormat="true" ht="36" customHeight="true" spans="1:16">
      <c r="A325" s="10"/>
      <c r="B325" s="10"/>
      <c r="C325" s="10"/>
      <c r="D325" s="10"/>
      <c r="E325" s="7"/>
      <c r="F325" s="19"/>
      <c r="G325" s="10"/>
      <c r="H325" s="10"/>
      <c r="I325" s="10" t="s">
        <v>24</v>
      </c>
      <c r="J325" s="10" t="s">
        <v>25</v>
      </c>
      <c r="K325" s="33" t="s">
        <v>105</v>
      </c>
      <c r="L325" s="33" t="s">
        <v>318</v>
      </c>
      <c r="M325" s="33" t="s">
        <v>23</v>
      </c>
      <c r="N325" s="19"/>
      <c r="O325" s="7"/>
      <c r="P325" s="10"/>
    </row>
    <row r="326" s="2" customFormat="true" ht="36" customHeight="true" spans="1:16">
      <c r="A326" s="10"/>
      <c r="B326" s="10"/>
      <c r="C326" s="10"/>
      <c r="D326" s="10"/>
      <c r="E326" s="7"/>
      <c r="F326" s="19"/>
      <c r="G326" s="10"/>
      <c r="H326" s="10"/>
      <c r="I326" s="10" t="s">
        <v>24</v>
      </c>
      <c r="J326" s="10" t="s">
        <v>25</v>
      </c>
      <c r="K326" s="33" t="s">
        <v>105</v>
      </c>
      <c r="L326" s="33" t="s">
        <v>102</v>
      </c>
      <c r="M326" s="33" t="s">
        <v>23</v>
      </c>
      <c r="N326" s="19"/>
      <c r="O326" s="7"/>
      <c r="P326" s="10"/>
    </row>
    <row r="327" s="2" customFormat="true" ht="36" customHeight="true" spans="1:16">
      <c r="A327" s="9">
        <f>MAX($A$1:A326)+1</f>
        <v>102</v>
      </c>
      <c r="B327" s="9" t="s">
        <v>476</v>
      </c>
      <c r="C327" s="9" t="s">
        <v>476</v>
      </c>
      <c r="D327" s="9" t="s">
        <v>149</v>
      </c>
      <c r="E327" s="7" t="s">
        <v>479</v>
      </c>
      <c r="F327" s="9" t="s">
        <v>22</v>
      </c>
      <c r="G327" s="9" t="s">
        <v>23</v>
      </c>
      <c r="H327" s="9">
        <v>1</v>
      </c>
      <c r="I327" s="10" t="s">
        <v>24</v>
      </c>
      <c r="J327" s="10" t="s">
        <v>25</v>
      </c>
      <c r="K327" s="9" t="s">
        <v>32</v>
      </c>
      <c r="L327" s="9" t="s">
        <v>32</v>
      </c>
      <c r="M327" s="9" t="s">
        <v>23</v>
      </c>
      <c r="N327" s="9"/>
      <c r="O327" s="9" t="s">
        <v>29</v>
      </c>
      <c r="P327" s="9" t="s">
        <v>478</v>
      </c>
    </row>
    <row r="328" s="2" customFormat="true" ht="36" customHeight="true" spans="1:16">
      <c r="A328" s="9"/>
      <c r="B328" s="9"/>
      <c r="C328" s="9"/>
      <c r="D328" s="9"/>
      <c r="E328" s="7"/>
      <c r="F328" s="9"/>
      <c r="G328" s="9"/>
      <c r="H328" s="9"/>
      <c r="I328" s="10" t="s">
        <v>24</v>
      </c>
      <c r="J328" s="10" t="s">
        <v>25</v>
      </c>
      <c r="K328" s="9" t="s">
        <v>32</v>
      </c>
      <c r="L328" s="9" t="s">
        <v>34</v>
      </c>
      <c r="M328" s="9" t="s">
        <v>23</v>
      </c>
      <c r="N328" s="9"/>
      <c r="O328" s="9"/>
      <c r="P328" s="9"/>
    </row>
    <row r="329" s="2" customFormat="true" ht="36" customHeight="true" spans="1:16">
      <c r="A329" s="9"/>
      <c r="B329" s="9"/>
      <c r="C329" s="9"/>
      <c r="D329" s="9"/>
      <c r="E329" s="7"/>
      <c r="F329" s="9"/>
      <c r="G329" s="9"/>
      <c r="H329" s="9"/>
      <c r="I329" s="10" t="s">
        <v>24</v>
      </c>
      <c r="J329" s="10" t="s">
        <v>25</v>
      </c>
      <c r="K329" s="9" t="s">
        <v>32</v>
      </c>
      <c r="L329" s="9" t="s">
        <v>480</v>
      </c>
      <c r="M329" s="9"/>
      <c r="N329" s="9"/>
      <c r="O329" s="9"/>
      <c r="P329" s="9"/>
    </row>
    <row r="330" s="2" customFormat="true" ht="36" customHeight="true" spans="1:16">
      <c r="A330" s="9"/>
      <c r="B330" s="9"/>
      <c r="C330" s="9"/>
      <c r="D330" s="9"/>
      <c r="E330" s="7"/>
      <c r="F330" s="9"/>
      <c r="G330" s="9"/>
      <c r="H330" s="9"/>
      <c r="I330" s="10" t="s">
        <v>24</v>
      </c>
      <c r="J330" s="10" t="s">
        <v>25</v>
      </c>
      <c r="K330" s="9" t="s">
        <v>59</v>
      </c>
      <c r="L330" s="9" t="s">
        <v>59</v>
      </c>
      <c r="M330" s="9" t="s">
        <v>481</v>
      </c>
      <c r="N330" s="9"/>
      <c r="O330" s="9"/>
      <c r="P330" s="9"/>
    </row>
    <row r="331" s="2" customFormat="true" ht="36" customHeight="true" spans="1:16">
      <c r="A331" s="9"/>
      <c r="B331" s="9"/>
      <c r="C331" s="9"/>
      <c r="D331" s="9"/>
      <c r="E331" s="7"/>
      <c r="F331" s="9"/>
      <c r="G331" s="9"/>
      <c r="H331" s="9"/>
      <c r="I331" s="10" t="s">
        <v>24</v>
      </c>
      <c r="J331" s="10" t="s">
        <v>25</v>
      </c>
      <c r="K331" s="9" t="s">
        <v>59</v>
      </c>
      <c r="L331" s="9" t="s">
        <v>59</v>
      </c>
      <c r="M331" s="9" t="s">
        <v>60</v>
      </c>
      <c r="N331" s="9"/>
      <c r="O331" s="9"/>
      <c r="P331" s="9"/>
    </row>
    <row r="332" s="2" customFormat="true" ht="36" customHeight="true" spans="1:16">
      <c r="A332" s="9"/>
      <c r="B332" s="9"/>
      <c r="C332" s="9"/>
      <c r="D332" s="9"/>
      <c r="E332" s="7"/>
      <c r="F332" s="9"/>
      <c r="G332" s="9"/>
      <c r="H332" s="9"/>
      <c r="I332" s="10" t="s">
        <v>24</v>
      </c>
      <c r="J332" s="10" t="s">
        <v>25</v>
      </c>
      <c r="K332" s="9" t="s">
        <v>59</v>
      </c>
      <c r="L332" s="9" t="s">
        <v>59</v>
      </c>
      <c r="M332" s="9" t="s">
        <v>386</v>
      </c>
      <c r="N332" s="9"/>
      <c r="O332" s="9"/>
      <c r="P332" s="9"/>
    </row>
    <row r="333" s="2" customFormat="true" ht="36" customHeight="true" spans="1:16">
      <c r="A333" s="9"/>
      <c r="B333" s="9"/>
      <c r="C333" s="9"/>
      <c r="D333" s="9"/>
      <c r="E333" s="7"/>
      <c r="F333" s="9"/>
      <c r="G333" s="9"/>
      <c r="H333" s="9"/>
      <c r="I333" s="10" t="s">
        <v>24</v>
      </c>
      <c r="J333" s="10" t="s">
        <v>25</v>
      </c>
      <c r="K333" s="9" t="s">
        <v>59</v>
      </c>
      <c r="L333" s="9" t="s">
        <v>482</v>
      </c>
      <c r="M333" s="9"/>
      <c r="N333" s="9"/>
      <c r="O333" s="9"/>
      <c r="P333" s="9"/>
    </row>
    <row r="334" s="2" customFormat="true" ht="36" customHeight="true" spans="1:16">
      <c r="A334" s="9"/>
      <c r="B334" s="9"/>
      <c r="C334" s="9"/>
      <c r="D334" s="9"/>
      <c r="E334" s="7"/>
      <c r="F334" s="9"/>
      <c r="G334" s="9"/>
      <c r="H334" s="9"/>
      <c r="I334" s="10" t="s">
        <v>24</v>
      </c>
      <c r="J334" s="10" t="s">
        <v>25</v>
      </c>
      <c r="K334" s="7" t="s">
        <v>37</v>
      </c>
      <c r="L334" s="7" t="s">
        <v>38</v>
      </c>
      <c r="M334" s="7" t="s">
        <v>23</v>
      </c>
      <c r="N334" s="9"/>
      <c r="O334" s="9"/>
      <c r="P334" s="9"/>
    </row>
    <row r="335" s="2" customFormat="true" ht="36" customHeight="true" spans="1:16">
      <c r="A335" s="9"/>
      <c r="B335" s="9"/>
      <c r="C335" s="9"/>
      <c r="D335" s="9"/>
      <c r="E335" s="7"/>
      <c r="F335" s="9"/>
      <c r="G335" s="9"/>
      <c r="H335" s="9"/>
      <c r="I335" s="10" t="s">
        <v>24</v>
      </c>
      <c r="J335" s="10" t="s">
        <v>25</v>
      </c>
      <c r="K335" s="7" t="s">
        <v>37</v>
      </c>
      <c r="L335" s="9" t="s">
        <v>39</v>
      </c>
      <c r="M335" s="7" t="s">
        <v>23</v>
      </c>
      <c r="N335" s="9"/>
      <c r="O335" s="9"/>
      <c r="P335" s="9"/>
    </row>
    <row r="336" s="2" customFormat="true" ht="36" customHeight="true" spans="1:16">
      <c r="A336" s="9"/>
      <c r="B336" s="9"/>
      <c r="C336" s="9"/>
      <c r="D336" s="9"/>
      <c r="E336" s="7"/>
      <c r="F336" s="9"/>
      <c r="G336" s="9"/>
      <c r="H336" s="9"/>
      <c r="I336" s="10" t="s">
        <v>24</v>
      </c>
      <c r="J336" s="10" t="s">
        <v>25</v>
      </c>
      <c r="K336" s="9" t="s">
        <v>42</v>
      </c>
      <c r="L336" s="9" t="s">
        <v>46</v>
      </c>
      <c r="M336" s="7" t="s">
        <v>23</v>
      </c>
      <c r="N336" s="9"/>
      <c r="O336" s="9"/>
      <c r="P336" s="9"/>
    </row>
    <row r="337" s="2" customFormat="true" ht="36" customHeight="true" spans="1:16">
      <c r="A337" s="9">
        <f>MAX($A$1:A336)+1</f>
        <v>103</v>
      </c>
      <c r="B337" s="9" t="s">
        <v>476</v>
      </c>
      <c r="C337" s="9" t="s">
        <v>476</v>
      </c>
      <c r="D337" s="9" t="s">
        <v>149</v>
      </c>
      <c r="E337" s="7" t="s">
        <v>483</v>
      </c>
      <c r="F337" s="9" t="s">
        <v>22</v>
      </c>
      <c r="G337" s="9" t="s">
        <v>23</v>
      </c>
      <c r="H337" s="9">
        <v>2</v>
      </c>
      <c r="I337" s="10" t="s">
        <v>24</v>
      </c>
      <c r="J337" s="10" t="s">
        <v>25</v>
      </c>
      <c r="K337" s="7" t="s">
        <v>32</v>
      </c>
      <c r="L337" s="7" t="s">
        <v>35</v>
      </c>
      <c r="M337" s="7" t="s">
        <v>23</v>
      </c>
      <c r="N337" s="7" t="s">
        <v>28</v>
      </c>
      <c r="O337" s="9" t="s">
        <v>29</v>
      </c>
      <c r="P337" s="9" t="s">
        <v>478</v>
      </c>
    </row>
    <row r="338" s="2" customFormat="true" ht="36" customHeight="true" spans="1:16">
      <c r="A338" s="9"/>
      <c r="B338" s="9"/>
      <c r="C338" s="9"/>
      <c r="D338" s="9"/>
      <c r="E338" s="7"/>
      <c r="F338" s="9"/>
      <c r="G338" s="9"/>
      <c r="H338" s="9"/>
      <c r="I338" s="10" t="s">
        <v>24</v>
      </c>
      <c r="J338" s="10" t="s">
        <v>25</v>
      </c>
      <c r="K338" s="7" t="s">
        <v>32</v>
      </c>
      <c r="L338" s="7" t="s">
        <v>36</v>
      </c>
      <c r="M338" s="7"/>
      <c r="N338" s="7"/>
      <c r="O338" s="9"/>
      <c r="P338" s="9"/>
    </row>
    <row r="339" s="2" customFormat="true" ht="36" customHeight="true" spans="1:16">
      <c r="A339" s="9">
        <f>MAX($A$1:A338)+1</f>
        <v>104</v>
      </c>
      <c r="B339" s="9" t="s">
        <v>476</v>
      </c>
      <c r="C339" s="9" t="s">
        <v>476</v>
      </c>
      <c r="D339" s="9" t="s">
        <v>149</v>
      </c>
      <c r="E339" s="7" t="s">
        <v>484</v>
      </c>
      <c r="F339" s="9" t="s">
        <v>22</v>
      </c>
      <c r="G339" s="9" t="s">
        <v>23</v>
      </c>
      <c r="H339" s="9">
        <v>2</v>
      </c>
      <c r="I339" s="10" t="s">
        <v>24</v>
      </c>
      <c r="J339" s="10" t="s">
        <v>25</v>
      </c>
      <c r="K339" s="33" t="s">
        <v>26</v>
      </c>
      <c r="L339" s="33" t="s">
        <v>23</v>
      </c>
      <c r="M339" s="33" t="s">
        <v>23</v>
      </c>
      <c r="N339" s="9"/>
      <c r="O339" s="9" t="s">
        <v>29</v>
      </c>
      <c r="P339" s="9" t="s">
        <v>478</v>
      </c>
    </row>
    <row r="340" s="2" customFormat="true" ht="36" customHeight="true" spans="1:16">
      <c r="A340" s="9"/>
      <c r="B340" s="9"/>
      <c r="C340" s="9"/>
      <c r="D340" s="9"/>
      <c r="E340" s="7"/>
      <c r="F340" s="9"/>
      <c r="G340" s="9"/>
      <c r="H340" s="9"/>
      <c r="I340" s="10" t="s">
        <v>24</v>
      </c>
      <c r="J340" s="10" t="s">
        <v>25</v>
      </c>
      <c r="K340" s="33" t="s">
        <v>42</v>
      </c>
      <c r="L340" s="33" t="s">
        <v>23</v>
      </c>
      <c r="M340" s="33" t="s">
        <v>23</v>
      </c>
      <c r="N340" s="9"/>
      <c r="O340" s="9"/>
      <c r="P340" s="9"/>
    </row>
    <row r="341" s="2" customFormat="true" ht="36" customHeight="true" spans="1:16">
      <c r="A341" s="9">
        <f>MAX($A$1:A340)+1</f>
        <v>105</v>
      </c>
      <c r="B341" s="9" t="s">
        <v>476</v>
      </c>
      <c r="C341" s="9" t="s">
        <v>476</v>
      </c>
      <c r="D341" s="9" t="s">
        <v>149</v>
      </c>
      <c r="E341" s="7" t="s">
        <v>485</v>
      </c>
      <c r="F341" s="9" t="s">
        <v>22</v>
      </c>
      <c r="G341" s="9" t="s">
        <v>23</v>
      </c>
      <c r="H341" s="9">
        <v>2</v>
      </c>
      <c r="I341" s="9" t="s">
        <v>24</v>
      </c>
      <c r="J341" s="9" t="s">
        <v>25</v>
      </c>
      <c r="K341" s="33" t="s">
        <v>59</v>
      </c>
      <c r="L341" s="33" t="s">
        <v>59</v>
      </c>
      <c r="M341" s="33" t="s">
        <v>481</v>
      </c>
      <c r="N341" s="9"/>
      <c r="O341" s="9" t="s">
        <v>29</v>
      </c>
      <c r="P341" s="9" t="s">
        <v>478</v>
      </c>
    </row>
    <row r="342" s="2" customFormat="true" ht="36" customHeight="true" spans="1:16">
      <c r="A342" s="9"/>
      <c r="B342" s="9"/>
      <c r="C342" s="9"/>
      <c r="D342" s="9"/>
      <c r="E342" s="7"/>
      <c r="F342" s="9"/>
      <c r="G342" s="9"/>
      <c r="H342" s="9"/>
      <c r="I342" s="9" t="s">
        <v>24</v>
      </c>
      <c r="J342" s="9" t="s">
        <v>25</v>
      </c>
      <c r="K342" s="33" t="s">
        <v>59</v>
      </c>
      <c r="L342" s="33" t="s">
        <v>59</v>
      </c>
      <c r="M342" s="33" t="s">
        <v>60</v>
      </c>
      <c r="N342" s="9"/>
      <c r="O342" s="9"/>
      <c r="P342" s="9"/>
    </row>
    <row r="343" s="2" customFormat="true" ht="36" customHeight="true" spans="1:16">
      <c r="A343" s="9"/>
      <c r="B343" s="9"/>
      <c r="C343" s="9"/>
      <c r="D343" s="9"/>
      <c r="E343" s="7"/>
      <c r="F343" s="9"/>
      <c r="G343" s="9"/>
      <c r="H343" s="9"/>
      <c r="I343" s="9" t="s">
        <v>24</v>
      </c>
      <c r="J343" s="9" t="s">
        <v>25</v>
      </c>
      <c r="K343" s="33" t="s">
        <v>59</v>
      </c>
      <c r="L343" s="33" t="s">
        <v>59</v>
      </c>
      <c r="M343" s="33" t="s">
        <v>386</v>
      </c>
      <c r="N343" s="9"/>
      <c r="O343" s="9"/>
      <c r="P343" s="9"/>
    </row>
    <row r="344" s="2" customFormat="true" ht="36" customHeight="true" spans="1:16">
      <c r="A344" s="9"/>
      <c r="B344" s="9"/>
      <c r="C344" s="9"/>
      <c r="D344" s="9"/>
      <c r="E344" s="7"/>
      <c r="F344" s="9"/>
      <c r="G344" s="9"/>
      <c r="H344" s="9"/>
      <c r="I344" s="9" t="s">
        <v>24</v>
      </c>
      <c r="J344" s="9" t="s">
        <v>25</v>
      </c>
      <c r="K344" s="33" t="s">
        <v>59</v>
      </c>
      <c r="L344" s="33" t="s">
        <v>246</v>
      </c>
      <c r="M344" s="33" t="s">
        <v>308</v>
      </c>
      <c r="N344" s="9"/>
      <c r="O344" s="9"/>
      <c r="P344" s="9"/>
    </row>
    <row r="345" s="2" customFormat="true" ht="36" customHeight="true" spans="1:16">
      <c r="A345" s="9"/>
      <c r="B345" s="9"/>
      <c r="C345" s="9"/>
      <c r="D345" s="9"/>
      <c r="E345" s="7"/>
      <c r="F345" s="9"/>
      <c r="G345" s="9"/>
      <c r="H345" s="9"/>
      <c r="I345" s="9" t="s">
        <v>24</v>
      </c>
      <c r="J345" s="9" t="s">
        <v>25</v>
      </c>
      <c r="K345" s="33" t="s">
        <v>59</v>
      </c>
      <c r="L345" s="33" t="s">
        <v>246</v>
      </c>
      <c r="M345" s="33" t="s">
        <v>486</v>
      </c>
      <c r="N345" s="9"/>
      <c r="O345" s="9"/>
      <c r="P345" s="9"/>
    </row>
    <row r="346" s="2" customFormat="true" ht="36" customHeight="true" spans="1:16">
      <c r="A346" s="9"/>
      <c r="B346" s="9"/>
      <c r="C346" s="9"/>
      <c r="D346" s="9"/>
      <c r="E346" s="7"/>
      <c r="F346" s="9"/>
      <c r="G346" s="9"/>
      <c r="H346" s="9"/>
      <c r="I346" s="9" t="s">
        <v>24</v>
      </c>
      <c r="J346" s="9" t="s">
        <v>25</v>
      </c>
      <c r="K346" s="33" t="s">
        <v>59</v>
      </c>
      <c r="L346" s="33" t="s">
        <v>246</v>
      </c>
      <c r="M346" s="33" t="s">
        <v>487</v>
      </c>
      <c r="N346" s="9"/>
      <c r="O346" s="9"/>
      <c r="P346" s="9"/>
    </row>
    <row r="347" s="2" customFormat="true" ht="36" customHeight="true" spans="1:16">
      <c r="A347" s="9"/>
      <c r="B347" s="9"/>
      <c r="C347" s="9"/>
      <c r="D347" s="9"/>
      <c r="E347" s="7"/>
      <c r="F347" s="9"/>
      <c r="G347" s="9"/>
      <c r="H347" s="9"/>
      <c r="I347" s="9" t="s">
        <v>24</v>
      </c>
      <c r="J347" s="9" t="s">
        <v>25</v>
      </c>
      <c r="K347" s="33" t="s">
        <v>105</v>
      </c>
      <c r="L347" s="33" t="s">
        <v>310</v>
      </c>
      <c r="M347" s="33" t="s">
        <v>23</v>
      </c>
      <c r="N347" s="9"/>
      <c r="O347" s="9"/>
      <c r="P347" s="9"/>
    </row>
    <row r="348" s="2" customFormat="true" ht="36" customHeight="true" spans="1:16">
      <c r="A348" s="9"/>
      <c r="B348" s="9"/>
      <c r="C348" s="9"/>
      <c r="D348" s="9"/>
      <c r="E348" s="7"/>
      <c r="F348" s="9"/>
      <c r="G348" s="9"/>
      <c r="H348" s="9"/>
      <c r="I348" s="9" t="s">
        <v>24</v>
      </c>
      <c r="J348" s="9" t="s">
        <v>25</v>
      </c>
      <c r="K348" s="33" t="s">
        <v>96</v>
      </c>
      <c r="L348" s="33" t="s">
        <v>142</v>
      </c>
      <c r="M348" s="33" t="s">
        <v>23</v>
      </c>
      <c r="N348" s="9"/>
      <c r="O348" s="9"/>
      <c r="P348" s="9"/>
    </row>
    <row r="349" s="2" customFormat="true" ht="36" customHeight="true" spans="1:16">
      <c r="A349" s="9"/>
      <c r="B349" s="9"/>
      <c r="C349" s="9"/>
      <c r="D349" s="9"/>
      <c r="E349" s="7"/>
      <c r="F349" s="9"/>
      <c r="G349" s="9"/>
      <c r="H349" s="9"/>
      <c r="I349" s="9" t="s">
        <v>24</v>
      </c>
      <c r="J349" s="9" t="s">
        <v>25</v>
      </c>
      <c r="K349" s="33" t="s">
        <v>96</v>
      </c>
      <c r="L349" s="33" t="s">
        <v>488</v>
      </c>
      <c r="M349" s="33"/>
      <c r="N349" s="9"/>
      <c r="O349" s="9"/>
      <c r="P349" s="9"/>
    </row>
    <row r="350" s="2" customFormat="true" ht="36" customHeight="true" spans="1:16">
      <c r="A350" s="9"/>
      <c r="B350" s="9"/>
      <c r="C350" s="9"/>
      <c r="D350" s="9"/>
      <c r="E350" s="7"/>
      <c r="F350" s="9"/>
      <c r="G350" s="9"/>
      <c r="H350" s="9"/>
      <c r="I350" s="9" t="s">
        <v>24</v>
      </c>
      <c r="J350" s="9" t="s">
        <v>25</v>
      </c>
      <c r="K350" s="33" t="s">
        <v>96</v>
      </c>
      <c r="L350" s="33" t="s">
        <v>489</v>
      </c>
      <c r="M350" s="33" t="s">
        <v>490</v>
      </c>
      <c r="N350" s="9"/>
      <c r="O350" s="9"/>
      <c r="P350" s="9"/>
    </row>
    <row r="351" s="2" customFormat="true" ht="36" customHeight="true" spans="1:16">
      <c r="A351" s="9"/>
      <c r="B351" s="9"/>
      <c r="C351" s="9"/>
      <c r="D351" s="9"/>
      <c r="E351" s="7"/>
      <c r="F351" s="9"/>
      <c r="G351" s="9"/>
      <c r="H351" s="9"/>
      <c r="I351" s="9" t="s">
        <v>24</v>
      </c>
      <c r="J351" s="9" t="s">
        <v>25</v>
      </c>
      <c r="K351" s="33" t="s">
        <v>96</v>
      </c>
      <c r="L351" s="33" t="s">
        <v>217</v>
      </c>
      <c r="M351" s="33" t="s">
        <v>23</v>
      </c>
      <c r="N351" s="9"/>
      <c r="O351" s="9"/>
      <c r="P351" s="9"/>
    </row>
    <row r="352" s="2" customFormat="true" ht="36" customHeight="true" spans="1:16">
      <c r="A352" s="9"/>
      <c r="B352" s="9"/>
      <c r="C352" s="9"/>
      <c r="D352" s="9"/>
      <c r="E352" s="7"/>
      <c r="F352" s="9"/>
      <c r="G352" s="9"/>
      <c r="H352" s="9"/>
      <c r="I352" s="9" t="s">
        <v>24</v>
      </c>
      <c r="J352" s="9" t="s">
        <v>25</v>
      </c>
      <c r="K352" s="33" t="s">
        <v>96</v>
      </c>
      <c r="L352" s="34" t="s">
        <v>203</v>
      </c>
      <c r="M352" s="33" t="s">
        <v>23</v>
      </c>
      <c r="N352" s="9"/>
      <c r="O352" s="9"/>
      <c r="P352" s="9"/>
    </row>
    <row r="353" s="2" customFormat="true" ht="36" customHeight="true" spans="1:16">
      <c r="A353" s="9"/>
      <c r="B353" s="9"/>
      <c r="C353" s="9"/>
      <c r="D353" s="9"/>
      <c r="E353" s="7"/>
      <c r="F353" s="9"/>
      <c r="G353" s="9"/>
      <c r="H353" s="9"/>
      <c r="I353" s="9" t="s">
        <v>24</v>
      </c>
      <c r="J353" s="9" t="s">
        <v>25</v>
      </c>
      <c r="K353" s="33" t="s">
        <v>96</v>
      </c>
      <c r="L353" s="33" t="s">
        <v>122</v>
      </c>
      <c r="M353" s="33" t="s">
        <v>23</v>
      </c>
      <c r="N353" s="9"/>
      <c r="O353" s="9"/>
      <c r="P353" s="9"/>
    </row>
    <row r="354" s="2" customFormat="true" ht="36" customHeight="true" spans="1:16">
      <c r="A354" s="9"/>
      <c r="B354" s="9"/>
      <c r="C354" s="9"/>
      <c r="D354" s="9"/>
      <c r="E354" s="7"/>
      <c r="F354" s="9"/>
      <c r="G354" s="9"/>
      <c r="H354" s="9"/>
      <c r="I354" s="9" t="s">
        <v>24</v>
      </c>
      <c r="J354" s="9" t="s">
        <v>25</v>
      </c>
      <c r="K354" s="33" t="s">
        <v>96</v>
      </c>
      <c r="L354" s="33" t="s">
        <v>207</v>
      </c>
      <c r="M354" s="33" t="s">
        <v>23</v>
      </c>
      <c r="N354" s="9"/>
      <c r="O354" s="9"/>
      <c r="P354" s="9"/>
    </row>
    <row r="355" s="2" customFormat="true" ht="36" customHeight="true" spans="1:16">
      <c r="A355" s="9"/>
      <c r="B355" s="9"/>
      <c r="C355" s="9"/>
      <c r="D355" s="9"/>
      <c r="E355" s="7"/>
      <c r="F355" s="9"/>
      <c r="G355" s="9"/>
      <c r="H355" s="9"/>
      <c r="I355" s="9" t="s">
        <v>24</v>
      </c>
      <c r="J355" s="9" t="s">
        <v>25</v>
      </c>
      <c r="K355" s="33" t="s">
        <v>96</v>
      </c>
      <c r="L355" s="33" t="s">
        <v>102</v>
      </c>
      <c r="M355" s="33" t="s">
        <v>23</v>
      </c>
      <c r="N355" s="9"/>
      <c r="O355" s="9"/>
      <c r="P355" s="9"/>
    </row>
    <row r="356" s="2" customFormat="true" ht="36" customHeight="true" spans="1:16">
      <c r="A356" s="9"/>
      <c r="B356" s="9"/>
      <c r="C356" s="9"/>
      <c r="D356" s="9"/>
      <c r="E356" s="7"/>
      <c r="F356" s="9"/>
      <c r="G356" s="9"/>
      <c r="H356" s="9"/>
      <c r="I356" s="9" t="s">
        <v>24</v>
      </c>
      <c r="J356" s="9" t="s">
        <v>25</v>
      </c>
      <c r="K356" s="33" t="s">
        <v>96</v>
      </c>
      <c r="L356" s="9" t="s">
        <v>110</v>
      </c>
      <c r="M356" s="33"/>
      <c r="N356" s="9"/>
      <c r="O356" s="9"/>
      <c r="P356" s="9"/>
    </row>
    <row r="357" s="2" customFormat="true" ht="36" customHeight="true" spans="1:16">
      <c r="A357" s="9">
        <f>MAX($A$1:A356)+1</f>
        <v>106</v>
      </c>
      <c r="B357" s="9" t="s">
        <v>476</v>
      </c>
      <c r="C357" s="9" t="s">
        <v>476</v>
      </c>
      <c r="D357" s="9" t="s">
        <v>149</v>
      </c>
      <c r="E357" s="9" t="s">
        <v>491</v>
      </c>
      <c r="F357" s="9" t="s">
        <v>22</v>
      </c>
      <c r="G357" s="9" t="s">
        <v>23</v>
      </c>
      <c r="H357" s="9">
        <v>2</v>
      </c>
      <c r="I357" s="9" t="s">
        <v>24</v>
      </c>
      <c r="J357" s="9" t="s">
        <v>25</v>
      </c>
      <c r="K357" s="33" t="s">
        <v>105</v>
      </c>
      <c r="L357" s="9" t="s">
        <v>318</v>
      </c>
      <c r="M357" s="33" t="s">
        <v>23</v>
      </c>
      <c r="N357" s="9"/>
      <c r="O357" s="9" t="s">
        <v>29</v>
      </c>
      <c r="P357" s="9" t="s">
        <v>478</v>
      </c>
    </row>
    <row r="358" s="2" customFormat="true" ht="36" customHeight="true" spans="1:16">
      <c r="A358" s="9"/>
      <c r="B358" s="9"/>
      <c r="C358" s="9"/>
      <c r="D358" s="9"/>
      <c r="E358" s="9"/>
      <c r="F358" s="9"/>
      <c r="G358" s="9"/>
      <c r="H358" s="9"/>
      <c r="I358" s="9" t="s">
        <v>24</v>
      </c>
      <c r="J358" s="9" t="s">
        <v>25</v>
      </c>
      <c r="K358" s="33" t="s">
        <v>105</v>
      </c>
      <c r="L358" s="9" t="s">
        <v>492</v>
      </c>
      <c r="M358" s="33" t="s">
        <v>23</v>
      </c>
      <c r="N358" s="9"/>
      <c r="O358" s="9"/>
      <c r="P358" s="9"/>
    </row>
    <row r="359" s="2" customFormat="true" ht="36" customHeight="true" spans="1:16">
      <c r="A359" s="9"/>
      <c r="B359" s="9"/>
      <c r="C359" s="9"/>
      <c r="D359" s="9"/>
      <c r="E359" s="9"/>
      <c r="F359" s="9"/>
      <c r="G359" s="9"/>
      <c r="H359" s="9"/>
      <c r="I359" s="9" t="s">
        <v>24</v>
      </c>
      <c r="J359" s="9" t="s">
        <v>25</v>
      </c>
      <c r="K359" s="33" t="s">
        <v>105</v>
      </c>
      <c r="L359" s="9" t="s">
        <v>493</v>
      </c>
      <c r="M359" s="33"/>
      <c r="N359" s="9"/>
      <c r="O359" s="9"/>
      <c r="P359" s="9"/>
    </row>
    <row r="360" s="2" customFormat="true" ht="36" customHeight="true" spans="1:16">
      <c r="A360" s="9"/>
      <c r="B360" s="9"/>
      <c r="C360" s="9"/>
      <c r="D360" s="9"/>
      <c r="E360" s="9"/>
      <c r="F360" s="9"/>
      <c r="G360" s="9"/>
      <c r="H360" s="9"/>
      <c r="I360" s="9" t="s">
        <v>24</v>
      </c>
      <c r="J360" s="9" t="s">
        <v>25</v>
      </c>
      <c r="K360" s="33" t="s">
        <v>105</v>
      </c>
      <c r="L360" s="33" t="s">
        <v>322</v>
      </c>
      <c r="M360" s="33" t="s">
        <v>407</v>
      </c>
      <c r="N360" s="9"/>
      <c r="O360" s="9"/>
      <c r="P360" s="9"/>
    </row>
    <row r="361" s="2" customFormat="true" ht="36" customHeight="true" spans="1:16">
      <c r="A361" s="9"/>
      <c r="B361" s="9"/>
      <c r="C361" s="9"/>
      <c r="D361" s="9"/>
      <c r="E361" s="9"/>
      <c r="F361" s="9"/>
      <c r="G361" s="9"/>
      <c r="H361" s="9"/>
      <c r="I361" s="9" t="s">
        <v>24</v>
      </c>
      <c r="J361" s="9" t="s">
        <v>25</v>
      </c>
      <c r="K361" s="33" t="s">
        <v>105</v>
      </c>
      <c r="L361" s="33" t="s">
        <v>322</v>
      </c>
      <c r="M361" s="33" t="s">
        <v>494</v>
      </c>
      <c r="N361" s="9"/>
      <c r="O361" s="9"/>
      <c r="P361" s="9"/>
    </row>
    <row r="362" s="2" customFormat="true" ht="36" customHeight="true" spans="1:16">
      <c r="A362" s="9"/>
      <c r="B362" s="9"/>
      <c r="C362" s="9"/>
      <c r="D362" s="9"/>
      <c r="E362" s="9"/>
      <c r="F362" s="9"/>
      <c r="G362" s="9"/>
      <c r="H362" s="9"/>
      <c r="I362" s="9" t="s">
        <v>24</v>
      </c>
      <c r="J362" s="9" t="s">
        <v>25</v>
      </c>
      <c r="K362" s="7" t="s">
        <v>96</v>
      </c>
      <c r="L362" s="7" t="s">
        <v>495</v>
      </c>
      <c r="M362" s="7" t="s">
        <v>23</v>
      </c>
      <c r="N362" s="9"/>
      <c r="O362" s="9"/>
      <c r="P362" s="9"/>
    </row>
    <row r="363" s="2" customFormat="true" ht="36" customHeight="true" spans="1:16">
      <c r="A363" s="9"/>
      <c r="B363" s="9"/>
      <c r="C363" s="9"/>
      <c r="D363" s="9"/>
      <c r="E363" s="9"/>
      <c r="F363" s="9"/>
      <c r="G363" s="9"/>
      <c r="H363" s="9"/>
      <c r="I363" s="9" t="s">
        <v>24</v>
      </c>
      <c r="J363" s="9" t="s">
        <v>25</v>
      </c>
      <c r="K363" s="7" t="s">
        <v>96</v>
      </c>
      <c r="L363" s="7" t="s">
        <v>203</v>
      </c>
      <c r="M363" s="7" t="s">
        <v>23</v>
      </c>
      <c r="N363" s="9"/>
      <c r="O363" s="9"/>
      <c r="P363" s="9"/>
    </row>
    <row r="364" s="2" customFormat="true" ht="36" customHeight="true" spans="1:16">
      <c r="A364" s="9"/>
      <c r="B364" s="9"/>
      <c r="C364" s="9"/>
      <c r="D364" s="9"/>
      <c r="E364" s="9"/>
      <c r="F364" s="9"/>
      <c r="G364" s="9"/>
      <c r="H364" s="9"/>
      <c r="I364" s="9" t="s">
        <v>24</v>
      </c>
      <c r="J364" s="9" t="s">
        <v>25</v>
      </c>
      <c r="K364" s="7" t="s">
        <v>96</v>
      </c>
      <c r="L364" s="7" t="s">
        <v>122</v>
      </c>
      <c r="M364" s="7" t="s">
        <v>23</v>
      </c>
      <c r="N364" s="9"/>
      <c r="O364" s="9"/>
      <c r="P364" s="9"/>
    </row>
    <row r="365" s="2" customFormat="true" ht="36" customHeight="true" spans="1:16">
      <c r="A365" s="9"/>
      <c r="B365" s="9"/>
      <c r="C365" s="9"/>
      <c r="D365" s="9"/>
      <c r="E365" s="9"/>
      <c r="F365" s="9"/>
      <c r="G365" s="9"/>
      <c r="H365" s="9"/>
      <c r="I365" s="9" t="s">
        <v>24</v>
      </c>
      <c r="J365" s="9" t="s">
        <v>25</v>
      </c>
      <c r="K365" s="7" t="s">
        <v>96</v>
      </c>
      <c r="L365" s="7" t="s">
        <v>207</v>
      </c>
      <c r="M365" s="7" t="s">
        <v>23</v>
      </c>
      <c r="N365" s="9"/>
      <c r="O365" s="9"/>
      <c r="P365" s="9"/>
    </row>
    <row r="366" s="2" customFormat="true" ht="36" customHeight="true" spans="1:16">
      <c r="A366" s="9"/>
      <c r="B366" s="9"/>
      <c r="C366" s="9"/>
      <c r="D366" s="9"/>
      <c r="E366" s="9"/>
      <c r="F366" s="9"/>
      <c r="G366" s="9"/>
      <c r="H366" s="9"/>
      <c r="I366" s="9" t="s">
        <v>24</v>
      </c>
      <c r="J366" s="9" t="s">
        <v>25</v>
      </c>
      <c r="K366" s="7" t="s">
        <v>96</v>
      </c>
      <c r="L366" s="7" t="s">
        <v>102</v>
      </c>
      <c r="M366" s="7" t="s">
        <v>23</v>
      </c>
      <c r="N366" s="9"/>
      <c r="O366" s="9"/>
      <c r="P366" s="9"/>
    </row>
    <row r="367" s="2" customFormat="true" ht="36" customHeight="true" spans="1:16">
      <c r="A367" s="9"/>
      <c r="B367" s="9"/>
      <c r="C367" s="9"/>
      <c r="D367" s="9"/>
      <c r="E367" s="9"/>
      <c r="F367" s="9"/>
      <c r="G367" s="9"/>
      <c r="H367" s="9"/>
      <c r="I367" s="9" t="s">
        <v>24</v>
      </c>
      <c r="J367" s="9" t="s">
        <v>25</v>
      </c>
      <c r="K367" s="7" t="s">
        <v>96</v>
      </c>
      <c r="L367" s="9" t="s">
        <v>142</v>
      </c>
      <c r="M367" s="7" t="s">
        <v>23</v>
      </c>
      <c r="N367" s="9"/>
      <c r="O367" s="9"/>
      <c r="P367" s="9"/>
    </row>
    <row r="368" s="2" customFormat="true" ht="36" customHeight="true" spans="1:16">
      <c r="A368" s="9"/>
      <c r="B368" s="9"/>
      <c r="C368" s="9"/>
      <c r="D368" s="9"/>
      <c r="E368" s="9"/>
      <c r="F368" s="9"/>
      <c r="G368" s="9"/>
      <c r="H368" s="9"/>
      <c r="I368" s="9" t="s">
        <v>24</v>
      </c>
      <c r="J368" s="9" t="s">
        <v>25</v>
      </c>
      <c r="K368" s="7" t="s">
        <v>96</v>
      </c>
      <c r="L368" s="9" t="s">
        <v>217</v>
      </c>
      <c r="M368" s="7" t="s">
        <v>23</v>
      </c>
      <c r="N368" s="9"/>
      <c r="O368" s="9"/>
      <c r="P368" s="9"/>
    </row>
    <row r="369" s="2" customFormat="true" ht="36" customHeight="true" spans="1:16">
      <c r="A369" s="9"/>
      <c r="B369" s="9"/>
      <c r="C369" s="9"/>
      <c r="D369" s="9"/>
      <c r="E369" s="9"/>
      <c r="F369" s="9"/>
      <c r="G369" s="9"/>
      <c r="H369" s="9"/>
      <c r="I369" s="9" t="s">
        <v>24</v>
      </c>
      <c r="J369" s="9" t="s">
        <v>25</v>
      </c>
      <c r="K369" s="7" t="s">
        <v>96</v>
      </c>
      <c r="L369" s="7" t="s">
        <v>496</v>
      </c>
      <c r="M369" s="7" t="s">
        <v>23</v>
      </c>
      <c r="N369" s="9"/>
      <c r="O369" s="9"/>
      <c r="P369" s="9"/>
    </row>
    <row r="370" s="2" customFormat="true" ht="36" customHeight="true" spans="1:16">
      <c r="A370" s="9"/>
      <c r="B370" s="9"/>
      <c r="C370" s="9"/>
      <c r="D370" s="9"/>
      <c r="E370" s="9"/>
      <c r="F370" s="9"/>
      <c r="G370" s="9"/>
      <c r="H370" s="9"/>
      <c r="I370" s="9" t="s">
        <v>24</v>
      </c>
      <c r="J370" s="9" t="s">
        <v>25</v>
      </c>
      <c r="K370" s="7" t="s">
        <v>96</v>
      </c>
      <c r="L370" s="7" t="s">
        <v>497</v>
      </c>
      <c r="M370" s="7" t="s">
        <v>23</v>
      </c>
      <c r="N370" s="9"/>
      <c r="O370" s="9"/>
      <c r="P370" s="9"/>
    </row>
    <row r="371" s="2" customFormat="true" ht="36" customHeight="true" spans="1:16">
      <c r="A371" s="9"/>
      <c r="B371" s="9"/>
      <c r="C371" s="9"/>
      <c r="D371" s="9"/>
      <c r="E371" s="9"/>
      <c r="F371" s="9"/>
      <c r="G371" s="9"/>
      <c r="H371" s="9"/>
      <c r="I371" s="9" t="s">
        <v>24</v>
      </c>
      <c r="J371" s="9" t="s">
        <v>25</v>
      </c>
      <c r="K371" s="7" t="s">
        <v>96</v>
      </c>
      <c r="L371" s="7" t="s">
        <v>498</v>
      </c>
      <c r="M371" s="7"/>
      <c r="N371" s="9"/>
      <c r="O371" s="9"/>
      <c r="P371" s="9"/>
    </row>
    <row r="372" s="2" customFormat="true" ht="36" customHeight="true" spans="1:16">
      <c r="A372" s="9"/>
      <c r="B372" s="9"/>
      <c r="C372" s="9"/>
      <c r="D372" s="9"/>
      <c r="E372" s="9"/>
      <c r="F372" s="9"/>
      <c r="G372" s="9"/>
      <c r="H372" s="9"/>
      <c r="I372" s="9" t="s">
        <v>24</v>
      </c>
      <c r="J372" s="9" t="s">
        <v>25</v>
      </c>
      <c r="K372" s="7" t="s">
        <v>96</v>
      </c>
      <c r="L372" s="7" t="s">
        <v>106</v>
      </c>
      <c r="M372" s="7"/>
      <c r="N372" s="9"/>
      <c r="O372" s="9"/>
      <c r="P372" s="9"/>
    </row>
    <row r="373" s="2" customFormat="true" ht="36" customHeight="true" spans="1:16">
      <c r="A373" s="9"/>
      <c r="B373" s="9"/>
      <c r="C373" s="9"/>
      <c r="D373" s="9"/>
      <c r="E373" s="9"/>
      <c r="F373" s="9"/>
      <c r="G373" s="9"/>
      <c r="H373" s="9"/>
      <c r="I373" s="9" t="s">
        <v>24</v>
      </c>
      <c r="J373" s="9" t="s">
        <v>25</v>
      </c>
      <c r="K373" s="7" t="s">
        <v>96</v>
      </c>
      <c r="L373" s="7" t="s">
        <v>120</v>
      </c>
      <c r="M373" s="7"/>
      <c r="N373" s="9"/>
      <c r="O373" s="9"/>
      <c r="P373" s="9"/>
    </row>
    <row r="374" s="2" customFormat="true" ht="36" customHeight="true" spans="1:16">
      <c r="A374" s="9"/>
      <c r="B374" s="9"/>
      <c r="C374" s="9"/>
      <c r="D374" s="9"/>
      <c r="E374" s="9"/>
      <c r="F374" s="9"/>
      <c r="G374" s="9"/>
      <c r="H374" s="9"/>
      <c r="I374" s="9" t="s">
        <v>24</v>
      </c>
      <c r="J374" s="9" t="s">
        <v>25</v>
      </c>
      <c r="K374" s="7" t="s">
        <v>96</v>
      </c>
      <c r="L374" s="7" t="s">
        <v>110</v>
      </c>
      <c r="M374" s="7"/>
      <c r="N374" s="9"/>
      <c r="O374" s="9"/>
      <c r="P374" s="9"/>
    </row>
    <row r="375" s="2" customFormat="true" ht="36" customHeight="true" spans="1:16">
      <c r="A375" s="9"/>
      <c r="B375" s="9"/>
      <c r="C375" s="9"/>
      <c r="D375" s="9"/>
      <c r="E375" s="9"/>
      <c r="F375" s="9"/>
      <c r="G375" s="9"/>
      <c r="H375" s="9"/>
      <c r="I375" s="9" t="s">
        <v>24</v>
      </c>
      <c r="J375" s="9" t="s">
        <v>25</v>
      </c>
      <c r="K375" s="7" t="s">
        <v>108</v>
      </c>
      <c r="L375" s="7" t="s">
        <v>499</v>
      </c>
      <c r="M375" s="7"/>
      <c r="N375" s="9"/>
      <c r="O375" s="9"/>
      <c r="P375" s="9"/>
    </row>
    <row r="376" s="2" customFormat="true" ht="36" customHeight="true" spans="1:16">
      <c r="A376" s="9"/>
      <c r="B376" s="9"/>
      <c r="C376" s="9"/>
      <c r="D376" s="9"/>
      <c r="E376" s="9"/>
      <c r="F376" s="9"/>
      <c r="G376" s="9"/>
      <c r="H376" s="9"/>
      <c r="I376" s="9" t="s">
        <v>24</v>
      </c>
      <c r="J376" s="9" t="s">
        <v>25</v>
      </c>
      <c r="K376" s="7" t="s">
        <v>108</v>
      </c>
      <c r="L376" s="7" t="s">
        <v>109</v>
      </c>
      <c r="M376" s="7"/>
      <c r="N376" s="9"/>
      <c r="O376" s="9"/>
      <c r="P376" s="9"/>
    </row>
    <row r="377" s="2" customFormat="true" ht="36" customHeight="true" spans="1:16">
      <c r="A377" s="9">
        <f>MAX($A$1:A376)+1</f>
        <v>107</v>
      </c>
      <c r="B377" s="9" t="s">
        <v>476</v>
      </c>
      <c r="C377" s="9" t="s">
        <v>476</v>
      </c>
      <c r="D377" s="9" t="s">
        <v>149</v>
      </c>
      <c r="E377" s="7" t="s">
        <v>500</v>
      </c>
      <c r="F377" s="9" t="s">
        <v>22</v>
      </c>
      <c r="G377" s="9" t="s">
        <v>23</v>
      </c>
      <c r="H377" s="9">
        <v>2</v>
      </c>
      <c r="I377" s="9" t="s">
        <v>24</v>
      </c>
      <c r="J377" s="9" t="s">
        <v>25</v>
      </c>
      <c r="K377" s="33" t="s">
        <v>105</v>
      </c>
      <c r="L377" s="33" t="s">
        <v>403</v>
      </c>
      <c r="M377" s="33" t="s">
        <v>23</v>
      </c>
      <c r="N377" s="9"/>
      <c r="O377" s="9" t="s">
        <v>29</v>
      </c>
      <c r="P377" s="9" t="s">
        <v>478</v>
      </c>
    </row>
    <row r="378" s="2" customFormat="true" ht="36" customHeight="true" spans="1:16">
      <c r="A378" s="9"/>
      <c r="B378" s="9"/>
      <c r="C378" s="9"/>
      <c r="D378" s="9"/>
      <c r="E378" s="7"/>
      <c r="F378" s="9"/>
      <c r="G378" s="9"/>
      <c r="H378" s="9"/>
      <c r="I378" s="9" t="s">
        <v>24</v>
      </c>
      <c r="J378" s="9" t="s">
        <v>25</v>
      </c>
      <c r="K378" s="7" t="s">
        <v>96</v>
      </c>
      <c r="L378" s="33" t="s">
        <v>501</v>
      </c>
      <c r="M378" s="33" t="s">
        <v>23</v>
      </c>
      <c r="N378" s="9"/>
      <c r="O378" s="9"/>
      <c r="P378" s="9"/>
    </row>
    <row r="379" s="2" customFormat="true" ht="36" customHeight="true" spans="1:16">
      <c r="A379" s="9"/>
      <c r="B379" s="9"/>
      <c r="C379" s="9"/>
      <c r="D379" s="9"/>
      <c r="E379" s="7"/>
      <c r="F379" s="9"/>
      <c r="G379" s="9"/>
      <c r="H379" s="9"/>
      <c r="I379" s="9" t="s">
        <v>24</v>
      </c>
      <c r="J379" s="9" t="s">
        <v>25</v>
      </c>
      <c r="K379" s="7" t="s">
        <v>96</v>
      </c>
      <c r="L379" s="33" t="s">
        <v>502</v>
      </c>
      <c r="M379" s="33" t="s">
        <v>23</v>
      </c>
      <c r="N379" s="9"/>
      <c r="O379" s="9"/>
      <c r="P379" s="9"/>
    </row>
    <row r="380" s="2" customFormat="true" ht="36" customHeight="true" spans="1:16">
      <c r="A380" s="9"/>
      <c r="B380" s="9"/>
      <c r="C380" s="9"/>
      <c r="D380" s="9"/>
      <c r="E380" s="7"/>
      <c r="F380" s="9"/>
      <c r="G380" s="9"/>
      <c r="H380" s="9"/>
      <c r="I380" s="9" t="s">
        <v>24</v>
      </c>
      <c r="J380" s="9" t="s">
        <v>25</v>
      </c>
      <c r="K380" s="7" t="s">
        <v>96</v>
      </c>
      <c r="L380" s="33" t="s">
        <v>503</v>
      </c>
      <c r="M380" s="33"/>
      <c r="N380" s="9"/>
      <c r="O380" s="9"/>
      <c r="P380" s="9"/>
    </row>
    <row r="381" s="2" customFormat="true" ht="36" customHeight="true" spans="1:16">
      <c r="A381" s="9"/>
      <c r="B381" s="9"/>
      <c r="C381" s="9"/>
      <c r="D381" s="9"/>
      <c r="E381" s="7"/>
      <c r="F381" s="9"/>
      <c r="G381" s="9"/>
      <c r="H381" s="9"/>
      <c r="I381" s="9" t="s">
        <v>24</v>
      </c>
      <c r="J381" s="9" t="s">
        <v>25</v>
      </c>
      <c r="K381" s="7" t="s">
        <v>96</v>
      </c>
      <c r="L381" s="33" t="s">
        <v>504</v>
      </c>
      <c r="M381" s="33"/>
      <c r="N381" s="9"/>
      <c r="O381" s="9"/>
      <c r="P381" s="9"/>
    </row>
    <row r="382" s="2" customFormat="true" ht="36" customHeight="true" spans="1:16">
      <c r="A382" s="9"/>
      <c r="B382" s="9"/>
      <c r="C382" s="9"/>
      <c r="D382" s="9"/>
      <c r="E382" s="7"/>
      <c r="F382" s="9"/>
      <c r="G382" s="9"/>
      <c r="H382" s="9"/>
      <c r="I382" s="9" t="s">
        <v>24</v>
      </c>
      <c r="J382" s="9" t="s">
        <v>25</v>
      </c>
      <c r="K382" s="7" t="s">
        <v>96</v>
      </c>
      <c r="L382" s="33" t="s">
        <v>505</v>
      </c>
      <c r="M382" s="33" t="s">
        <v>23</v>
      </c>
      <c r="N382" s="9"/>
      <c r="O382" s="9"/>
      <c r="P382" s="9"/>
    </row>
    <row r="383" s="2" customFormat="true" ht="36" customHeight="true" spans="1:16">
      <c r="A383" s="9"/>
      <c r="B383" s="9"/>
      <c r="C383" s="9"/>
      <c r="D383" s="9"/>
      <c r="E383" s="7"/>
      <c r="F383" s="9"/>
      <c r="G383" s="9"/>
      <c r="H383" s="9"/>
      <c r="I383" s="9" t="s">
        <v>24</v>
      </c>
      <c r="J383" s="9" t="s">
        <v>25</v>
      </c>
      <c r="K383" s="7" t="s">
        <v>96</v>
      </c>
      <c r="L383" s="33" t="s">
        <v>489</v>
      </c>
      <c r="M383" s="33" t="s">
        <v>23</v>
      </c>
      <c r="N383" s="9"/>
      <c r="O383" s="9"/>
      <c r="P383" s="9"/>
    </row>
    <row r="384" s="2" customFormat="true" ht="36" customHeight="true" spans="1:16">
      <c r="A384" s="9"/>
      <c r="B384" s="9"/>
      <c r="C384" s="9"/>
      <c r="D384" s="9"/>
      <c r="E384" s="7"/>
      <c r="F384" s="9"/>
      <c r="G384" s="9"/>
      <c r="H384" s="9"/>
      <c r="I384" s="9" t="s">
        <v>24</v>
      </c>
      <c r="J384" s="9" t="s">
        <v>25</v>
      </c>
      <c r="K384" s="7" t="s">
        <v>96</v>
      </c>
      <c r="L384" s="9" t="s">
        <v>497</v>
      </c>
      <c r="M384" s="33" t="s">
        <v>506</v>
      </c>
      <c r="N384" s="9"/>
      <c r="O384" s="9"/>
      <c r="P384" s="9"/>
    </row>
    <row r="385" s="2" customFormat="true" ht="36" customHeight="true" spans="1:16">
      <c r="A385" s="9"/>
      <c r="B385" s="9"/>
      <c r="C385" s="9"/>
      <c r="D385" s="9"/>
      <c r="E385" s="7"/>
      <c r="F385" s="9"/>
      <c r="G385" s="9"/>
      <c r="H385" s="9"/>
      <c r="I385" s="9" t="s">
        <v>24</v>
      </c>
      <c r="J385" s="9" t="s">
        <v>25</v>
      </c>
      <c r="K385" s="7" t="s">
        <v>96</v>
      </c>
      <c r="L385" s="33" t="s">
        <v>507</v>
      </c>
      <c r="M385" s="9"/>
      <c r="N385" s="9"/>
      <c r="O385" s="9"/>
      <c r="P385" s="9"/>
    </row>
    <row r="386" s="2" customFormat="true" ht="36" customHeight="true" spans="1:16">
      <c r="A386" s="9"/>
      <c r="B386" s="9"/>
      <c r="C386" s="9"/>
      <c r="D386" s="9"/>
      <c r="E386" s="7"/>
      <c r="F386" s="9"/>
      <c r="G386" s="9"/>
      <c r="H386" s="9"/>
      <c r="I386" s="9" t="s">
        <v>24</v>
      </c>
      <c r="J386" s="9" t="s">
        <v>25</v>
      </c>
      <c r="K386" s="7" t="s">
        <v>508</v>
      </c>
      <c r="L386" s="33" t="s">
        <v>505</v>
      </c>
      <c r="M386" s="33" t="s">
        <v>23</v>
      </c>
      <c r="N386" s="9"/>
      <c r="O386" s="9"/>
      <c r="P386" s="9"/>
    </row>
    <row r="387" s="2" customFormat="true" ht="36" customHeight="true" spans="1:16">
      <c r="A387" s="9"/>
      <c r="B387" s="9"/>
      <c r="C387" s="9"/>
      <c r="D387" s="9"/>
      <c r="E387" s="7"/>
      <c r="F387" s="9"/>
      <c r="G387" s="9"/>
      <c r="H387" s="9"/>
      <c r="I387" s="9" t="s">
        <v>24</v>
      </c>
      <c r="J387" s="9" t="s">
        <v>25</v>
      </c>
      <c r="K387" s="7" t="s">
        <v>508</v>
      </c>
      <c r="L387" s="7" t="s">
        <v>509</v>
      </c>
      <c r="M387" s="7" t="s">
        <v>510</v>
      </c>
      <c r="N387" s="9"/>
      <c r="O387" s="9"/>
      <c r="P387" s="9"/>
    </row>
    <row r="388" s="2" customFormat="true" ht="36" customHeight="true" spans="1:16">
      <c r="A388" s="9">
        <f>MAX($A$1:A387)+1</f>
        <v>108</v>
      </c>
      <c r="B388" s="9" t="s">
        <v>476</v>
      </c>
      <c r="C388" s="9" t="s">
        <v>476</v>
      </c>
      <c r="D388" s="9" t="s">
        <v>149</v>
      </c>
      <c r="E388" s="7" t="s">
        <v>511</v>
      </c>
      <c r="F388" s="9" t="s">
        <v>22</v>
      </c>
      <c r="G388" s="9" t="s">
        <v>23</v>
      </c>
      <c r="H388" s="9">
        <v>2</v>
      </c>
      <c r="I388" s="9" t="s">
        <v>24</v>
      </c>
      <c r="J388" s="9" t="s">
        <v>25</v>
      </c>
      <c r="K388" s="7" t="s">
        <v>59</v>
      </c>
      <c r="L388" s="7" t="s">
        <v>174</v>
      </c>
      <c r="M388" s="7" t="s">
        <v>23</v>
      </c>
      <c r="N388" s="9"/>
      <c r="O388" s="9" t="s">
        <v>29</v>
      </c>
      <c r="P388" s="9" t="s">
        <v>478</v>
      </c>
    </row>
    <row r="389" s="2" customFormat="true" ht="36" customHeight="true" spans="1:16">
      <c r="A389" s="9"/>
      <c r="B389" s="9"/>
      <c r="C389" s="9"/>
      <c r="D389" s="9"/>
      <c r="E389" s="7"/>
      <c r="F389" s="9"/>
      <c r="G389" s="9"/>
      <c r="H389" s="9"/>
      <c r="I389" s="9" t="s">
        <v>24</v>
      </c>
      <c r="J389" s="9" t="s">
        <v>25</v>
      </c>
      <c r="K389" s="7" t="s">
        <v>59</v>
      </c>
      <c r="L389" s="7" t="s">
        <v>169</v>
      </c>
      <c r="M389" s="7" t="s">
        <v>23</v>
      </c>
      <c r="N389" s="9"/>
      <c r="O389" s="9"/>
      <c r="P389" s="9"/>
    </row>
    <row r="390" s="2" customFormat="true" ht="36" customHeight="true" spans="1:16">
      <c r="A390" s="9">
        <f>MAX($A$1:A389)+1</f>
        <v>109</v>
      </c>
      <c r="B390" s="9" t="s">
        <v>476</v>
      </c>
      <c r="C390" s="9" t="s">
        <v>476</v>
      </c>
      <c r="D390" s="9" t="s">
        <v>149</v>
      </c>
      <c r="E390" s="9" t="s">
        <v>512</v>
      </c>
      <c r="F390" s="9" t="s">
        <v>22</v>
      </c>
      <c r="G390" s="9" t="s">
        <v>23</v>
      </c>
      <c r="H390" s="9">
        <v>1</v>
      </c>
      <c r="I390" s="9" t="s">
        <v>24</v>
      </c>
      <c r="J390" s="9" t="s">
        <v>25</v>
      </c>
      <c r="K390" s="7" t="s">
        <v>64</v>
      </c>
      <c r="L390" s="7" t="s">
        <v>64</v>
      </c>
      <c r="M390" s="9"/>
      <c r="N390" s="9"/>
      <c r="O390" s="9" t="s">
        <v>29</v>
      </c>
      <c r="P390" s="9" t="s">
        <v>478</v>
      </c>
    </row>
    <row r="391" s="2" customFormat="true" ht="36" customHeight="true" spans="1:16">
      <c r="A391" s="9"/>
      <c r="B391" s="9"/>
      <c r="C391" s="9"/>
      <c r="D391" s="9"/>
      <c r="E391" s="9"/>
      <c r="F391" s="9"/>
      <c r="G391" s="9"/>
      <c r="H391" s="9"/>
      <c r="I391" s="9" t="s">
        <v>24</v>
      </c>
      <c r="J391" s="9" t="s">
        <v>25</v>
      </c>
      <c r="K391" s="7" t="s">
        <v>64</v>
      </c>
      <c r="L391" s="7" t="s">
        <v>68</v>
      </c>
      <c r="M391" s="9"/>
      <c r="N391" s="9"/>
      <c r="O391" s="9"/>
      <c r="P391" s="9"/>
    </row>
    <row r="392" s="2" customFormat="true" ht="36" customHeight="true" spans="1:16">
      <c r="A392" s="9"/>
      <c r="B392" s="9"/>
      <c r="C392" s="9"/>
      <c r="D392" s="9"/>
      <c r="E392" s="9"/>
      <c r="F392" s="9"/>
      <c r="G392" s="9"/>
      <c r="H392" s="9"/>
      <c r="I392" s="9" t="s">
        <v>24</v>
      </c>
      <c r="J392" s="9" t="s">
        <v>25</v>
      </c>
      <c r="K392" s="7" t="s">
        <v>64</v>
      </c>
      <c r="L392" s="7" t="s">
        <v>513</v>
      </c>
      <c r="M392" s="9"/>
      <c r="N392" s="9"/>
      <c r="O392" s="9"/>
      <c r="P392" s="9"/>
    </row>
    <row r="393" s="2" customFormat="true" ht="36" customHeight="true" spans="1:16">
      <c r="A393" s="9">
        <f>MAX($A$1:A392)+1</f>
        <v>110</v>
      </c>
      <c r="B393" s="9" t="s">
        <v>514</v>
      </c>
      <c r="C393" s="9" t="s">
        <v>514</v>
      </c>
      <c r="D393" s="9" t="s">
        <v>149</v>
      </c>
      <c r="E393" s="7" t="s">
        <v>515</v>
      </c>
      <c r="F393" s="9" t="s">
        <v>22</v>
      </c>
      <c r="G393" s="9" t="s">
        <v>23</v>
      </c>
      <c r="H393" s="9">
        <v>3</v>
      </c>
      <c r="I393" s="11" t="s">
        <v>24</v>
      </c>
      <c r="J393" s="11" t="s">
        <v>25</v>
      </c>
      <c r="K393" s="9" t="s">
        <v>96</v>
      </c>
      <c r="L393" s="9" t="s">
        <v>227</v>
      </c>
      <c r="M393" s="11" t="s">
        <v>23</v>
      </c>
      <c r="N393" s="8" t="s">
        <v>224</v>
      </c>
      <c r="O393" s="9" t="s">
        <v>29</v>
      </c>
      <c r="P393" s="9" t="s">
        <v>516</v>
      </c>
    </row>
    <row r="394" s="2" customFormat="true" ht="36" customHeight="true" spans="1:16">
      <c r="A394" s="9"/>
      <c r="B394" s="9"/>
      <c r="C394" s="9"/>
      <c r="D394" s="9"/>
      <c r="E394" s="7"/>
      <c r="F394" s="9"/>
      <c r="G394" s="9"/>
      <c r="H394" s="9"/>
      <c r="I394" s="11" t="s">
        <v>24</v>
      </c>
      <c r="J394" s="11" t="s">
        <v>25</v>
      </c>
      <c r="K394" s="9" t="s">
        <v>96</v>
      </c>
      <c r="L394" s="9" t="s">
        <v>517</v>
      </c>
      <c r="M394" s="11"/>
      <c r="N394" s="15"/>
      <c r="O394" s="9"/>
      <c r="P394" s="9"/>
    </row>
    <row r="395" s="2" customFormat="true" ht="36" customHeight="true" spans="1:16">
      <c r="A395" s="9"/>
      <c r="B395" s="9"/>
      <c r="C395" s="9"/>
      <c r="D395" s="9"/>
      <c r="E395" s="7"/>
      <c r="F395" s="9"/>
      <c r="G395" s="9"/>
      <c r="H395" s="9"/>
      <c r="I395" s="11" t="s">
        <v>24</v>
      </c>
      <c r="J395" s="11" t="s">
        <v>25</v>
      </c>
      <c r="K395" s="9" t="s">
        <v>96</v>
      </c>
      <c r="L395" s="9" t="s">
        <v>518</v>
      </c>
      <c r="M395" s="11"/>
      <c r="N395" s="15"/>
      <c r="O395" s="9"/>
      <c r="P395" s="9"/>
    </row>
    <row r="396" s="2" customFormat="true" ht="36" customHeight="true" spans="1:16">
      <c r="A396" s="9"/>
      <c r="B396" s="9"/>
      <c r="C396" s="9"/>
      <c r="D396" s="9"/>
      <c r="E396" s="7"/>
      <c r="F396" s="9"/>
      <c r="G396" s="9"/>
      <c r="H396" s="9"/>
      <c r="I396" s="11" t="s">
        <v>24</v>
      </c>
      <c r="J396" s="11" t="s">
        <v>25</v>
      </c>
      <c r="K396" s="9" t="s">
        <v>42</v>
      </c>
      <c r="L396" s="9" t="s">
        <v>518</v>
      </c>
      <c r="M396" s="11"/>
      <c r="N396" s="15"/>
      <c r="O396" s="9"/>
      <c r="P396" s="9"/>
    </row>
    <row r="397" s="2" customFormat="true" ht="36" customHeight="true" spans="1:16">
      <c r="A397" s="9"/>
      <c r="B397" s="9"/>
      <c r="C397" s="9"/>
      <c r="D397" s="9"/>
      <c r="E397" s="7"/>
      <c r="F397" s="9"/>
      <c r="G397" s="9"/>
      <c r="H397" s="9"/>
      <c r="I397" s="11" t="s">
        <v>24</v>
      </c>
      <c r="J397" s="11" t="s">
        <v>25</v>
      </c>
      <c r="K397" s="9" t="s">
        <v>96</v>
      </c>
      <c r="L397" s="9" t="s">
        <v>142</v>
      </c>
      <c r="M397" s="11" t="s">
        <v>23</v>
      </c>
      <c r="N397" s="15"/>
      <c r="O397" s="9"/>
      <c r="P397" s="9"/>
    </row>
    <row r="398" s="2" customFormat="true" ht="36" customHeight="true" spans="1:16">
      <c r="A398" s="9"/>
      <c r="B398" s="9"/>
      <c r="C398" s="9"/>
      <c r="D398" s="9"/>
      <c r="E398" s="7"/>
      <c r="F398" s="9"/>
      <c r="G398" s="9"/>
      <c r="H398" s="9"/>
      <c r="I398" s="11" t="s">
        <v>24</v>
      </c>
      <c r="J398" s="11" t="s">
        <v>25</v>
      </c>
      <c r="K398" s="9" t="s">
        <v>96</v>
      </c>
      <c r="L398" s="9" t="s">
        <v>222</v>
      </c>
      <c r="M398" s="11" t="s">
        <v>23</v>
      </c>
      <c r="N398" s="15"/>
      <c r="O398" s="9"/>
      <c r="P398" s="9"/>
    </row>
    <row r="399" s="2" customFormat="true" ht="36" customHeight="true" spans="1:16">
      <c r="A399" s="9"/>
      <c r="B399" s="9"/>
      <c r="C399" s="9"/>
      <c r="D399" s="9"/>
      <c r="E399" s="7"/>
      <c r="F399" s="9"/>
      <c r="G399" s="9"/>
      <c r="H399" s="9"/>
      <c r="I399" s="11" t="s">
        <v>24</v>
      </c>
      <c r="J399" s="11" t="s">
        <v>25</v>
      </c>
      <c r="K399" s="9" t="s">
        <v>105</v>
      </c>
      <c r="L399" s="9" t="s">
        <v>326</v>
      </c>
      <c r="M399" s="11" t="s">
        <v>23</v>
      </c>
      <c r="N399" s="15"/>
      <c r="O399" s="9"/>
      <c r="P399" s="9"/>
    </row>
    <row r="400" s="2" customFormat="true" ht="36" customHeight="true" spans="1:16">
      <c r="A400" s="9"/>
      <c r="B400" s="9"/>
      <c r="C400" s="9"/>
      <c r="D400" s="9"/>
      <c r="E400" s="7"/>
      <c r="F400" s="9"/>
      <c r="G400" s="9"/>
      <c r="H400" s="9"/>
      <c r="I400" s="11" t="s">
        <v>24</v>
      </c>
      <c r="J400" s="11" t="s">
        <v>25</v>
      </c>
      <c r="K400" s="9" t="s">
        <v>96</v>
      </c>
      <c r="L400" s="9" t="s">
        <v>207</v>
      </c>
      <c r="M400" s="11" t="s">
        <v>23</v>
      </c>
      <c r="N400" s="15"/>
      <c r="O400" s="9"/>
      <c r="P400" s="9"/>
    </row>
    <row r="401" s="2" customFormat="true" ht="36" customHeight="true" spans="1:16">
      <c r="A401" s="9"/>
      <c r="B401" s="9"/>
      <c r="C401" s="9"/>
      <c r="D401" s="9"/>
      <c r="E401" s="7"/>
      <c r="F401" s="9"/>
      <c r="G401" s="9"/>
      <c r="H401" s="9"/>
      <c r="I401" s="11" t="s">
        <v>24</v>
      </c>
      <c r="J401" s="11" t="s">
        <v>25</v>
      </c>
      <c r="K401" s="9" t="s">
        <v>96</v>
      </c>
      <c r="L401" s="9" t="s">
        <v>495</v>
      </c>
      <c r="M401" s="11" t="s">
        <v>23</v>
      </c>
      <c r="N401" s="15"/>
      <c r="O401" s="9"/>
      <c r="P401" s="9"/>
    </row>
    <row r="402" s="2" customFormat="true" ht="36" customHeight="true" spans="1:16">
      <c r="A402" s="9"/>
      <c r="B402" s="9"/>
      <c r="C402" s="9"/>
      <c r="D402" s="9"/>
      <c r="E402" s="7"/>
      <c r="F402" s="9"/>
      <c r="G402" s="9"/>
      <c r="H402" s="9"/>
      <c r="I402" s="11" t="s">
        <v>24</v>
      </c>
      <c r="J402" s="11" t="s">
        <v>25</v>
      </c>
      <c r="K402" s="9" t="s">
        <v>96</v>
      </c>
      <c r="L402" s="9" t="s">
        <v>519</v>
      </c>
      <c r="M402" s="11" t="s">
        <v>23</v>
      </c>
      <c r="N402" s="15"/>
      <c r="O402" s="9"/>
      <c r="P402" s="9"/>
    </row>
    <row r="403" s="2" customFormat="true" ht="36" customHeight="true" spans="1:16">
      <c r="A403" s="9"/>
      <c r="B403" s="9"/>
      <c r="C403" s="9"/>
      <c r="D403" s="9"/>
      <c r="E403" s="7"/>
      <c r="F403" s="9"/>
      <c r="G403" s="9"/>
      <c r="H403" s="9"/>
      <c r="I403" s="11" t="s">
        <v>24</v>
      </c>
      <c r="J403" s="11" t="s">
        <v>25</v>
      </c>
      <c r="K403" s="9" t="s">
        <v>96</v>
      </c>
      <c r="L403" s="9" t="s">
        <v>122</v>
      </c>
      <c r="M403" s="9" t="s">
        <v>23</v>
      </c>
      <c r="N403" s="15"/>
      <c r="O403" s="9"/>
      <c r="P403" s="9"/>
    </row>
    <row r="404" s="2" customFormat="true" ht="36" customHeight="true" spans="1:16">
      <c r="A404" s="9"/>
      <c r="B404" s="9"/>
      <c r="C404" s="9"/>
      <c r="D404" s="9"/>
      <c r="E404" s="7"/>
      <c r="F404" s="9"/>
      <c r="G404" s="9"/>
      <c r="H404" s="9"/>
      <c r="I404" s="11" t="s">
        <v>24</v>
      </c>
      <c r="J404" s="11" t="s">
        <v>25</v>
      </c>
      <c r="K404" s="9" t="s">
        <v>96</v>
      </c>
      <c r="L404" s="9" t="s">
        <v>203</v>
      </c>
      <c r="M404" s="9" t="s">
        <v>23</v>
      </c>
      <c r="N404" s="15"/>
      <c r="O404" s="9"/>
      <c r="P404" s="9"/>
    </row>
    <row r="405" s="2" customFormat="true" ht="36" customHeight="true" spans="1:16">
      <c r="A405" s="9"/>
      <c r="B405" s="9"/>
      <c r="C405" s="9"/>
      <c r="D405" s="9"/>
      <c r="E405" s="7"/>
      <c r="F405" s="9"/>
      <c r="G405" s="9"/>
      <c r="H405" s="9"/>
      <c r="I405" s="11" t="s">
        <v>24</v>
      </c>
      <c r="J405" s="11" t="s">
        <v>25</v>
      </c>
      <c r="K405" s="9" t="s">
        <v>105</v>
      </c>
      <c r="L405" s="9" t="s">
        <v>203</v>
      </c>
      <c r="M405" s="9" t="s">
        <v>23</v>
      </c>
      <c r="N405" s="15"/>
      <c r="O405" s="9"/>
      <c r="P405" s="9"/>
    </row>
    <row r="406" s="2" customFormat="true" ht="36" customHeight="true" spans="1:16">
      <c r="A406" s="9"/>
      <c r="B406" s="9"/>
      <c r="C406" s="9"/>
      <c r="D406" s="9"/>
      <c r="E406" s="7"/>
      <c r="F406" s="9"/>
      <c r="G406" s="9"/>
      <c r="H406" s="9"/>
      <c r="I406" s="11" t="s">
        <v>24</v>
      </c>
      <c r="J406" s="11" t="s">
        <v>25</v>
      </c>
      <c r="K406" s="9" t="s">
        <v>96</v>
      </c>
      <c r="L406" s="9" t="s">
        <v>520</v>
      </c>
      <c r="M406" s="11" t="s">
        <v>23</v>
      </c>
      <c r="N406" s="15"/>
      <c r="O406" s="9"/>
      <c r="P406" s="9"/>
    </row>
    <row r="407" s="2" customFormat="true" ht="36" customHeight="true" spans="1:16">
      <c r="A407" s="9"/>
      <c r="B407" s="9"/>
      <c r="C407" s="9"/>
      <c r="D407" s="9"/>
      <c r="E407" s="7"/>
      <c r="F407" s="9"/>
      <c r="G407" s="9"/>
      <c r="H407" s="9"/>
      <c r="I407" s="11" t="s">
        <v>24</v>
      </c>
      <c r="J407" s="11" t="s">
        <v>25</v>
      </c>
      <c r="K407" s="9" t="s">
        <v>96</v>
      </c>
      <c r="L407" s="9" t="s">
        <v>128</v>
      </c>
      <c r="M407" s="11" t="s">
        <v>23</v>
      </c>
      <c r="N407" s="15"/>
      <c r="O407" s="9"/>
      <c r="P407" s="9"/>
    </row>
    <row r="408" s="2" customFormat="true" ht="36" customHeight="true" spans="1:16">
      <c r="A408" s="9"/>
      <c r="B408" s="9"/>
      <c r="C408" s="9"/>
      <c r="D408" s="9"/>
      <c r="E408" s="7"/>
      <c r="F408" s="9"/>
      <c r="G408" s="9"/>
      <c r="H408" s="9"/>
      <c r="I408" s="11" t="s">
        <v>24</v>
      </c>
      <c r="J408" s="11" t="s">
        <v>25</v>
      </c>
      <c r="K408" s="9" t="s">
        <v>96</v>
      </c>
      <c r="L408" s="9" t="s">
        <v>521</v>
      </c>
      <c r="M408" s="11"/>
      <c r="N408" s="15"/>
      <c r="O408" s="9"/>
      <c r="P408" s="9"/>
    </row>
    <row r="409" s="2" customFormat="true" ht="36" customHeight="true" spans="1:16">
      <c r="A409" s="9"/>
      <c r="B409" s="9"/>
      <c r="C409" s="9"/>
      <c r="D409" s="9"/>
      <c r="E409" s="7"/>
      <c r="F409" s="9"/>
      <c r="G409" s="9"/>
      <c r="H409" s="9"/>
      <c r="I409" s="11" t="s">
        <v>24</v>
      </c>
      <c r="J409" s="11" t="s">
        <v>25</v>
      </c>
      <c r="K409" s="9" t="s">
        <v>96</v>
      </c>
      <c r="L409" s="9" t="s">
        <v>522</v>
      </c>
      <c r="M409" s="11"/>
      <c r="N409" s="17"/>
      <c r="O409" s="9"/>
      <c r="P409" s="9"/>
    </row>
    <row r="410" s="2" customFormat="true" ht="36" customHeight="true" spans="1:16">
      <c r="A410" s="9">
        <f>MAX($A$1:A409)+1</f>
        <v>111</v>
      </c>
      <c r="B410" s="9" t="s">
        <v>514</v>
      </c>
      <c r="C410" s="9" t="s">
        <v>514</v>
      </c>
      <c r="D410" s="9" t="s">
        <v>149</v>
      </c>
      <c r="E410" s="7" t="s">
        <v>523</v>
      </c>
      <c r="F410" s="9" t="s">
        <v>22</v>
      </c>
      <c r="G410" s="9" t="s">
        <v>23</v>
      </c>
      <c r="H410" s="9">
        <v>1</v>
      </c>
      <c r="I410" s="9" t="s">
        <v>24</v>
      </c>
      <c r="J410" s="9" t="s">
        <v>25</v>
      </c>
      <c r="K410" s="9" t="s">
        <v>96</v>
      </c>
      <c r="L410" s="9" t="s">
        <v>142</v>
      </c>
      <c r="M410" s="9" t="s">
        <v>23</v>
      </c>
      <c r="N410" s="8" t="s">
        <v>224</v>
      </c>
      <c r="O410" s="9" t="s">
        <v>29</v>
      </c>
      <c r="P410" s="9" t="s">
        <v>516</v>
      </c>
    </row>
    <row r="411" s="2" customFormat="true" ht="36" customHeight="true" spans="1:16">
      <c r="A411" s="9"/>
      <c r="B411" s="9"/>
      <c r="C411" s="9"/>
      <c r="D411" s="9"/>
      <c r="E411" s="7"/>
      <c r="F411" s="9"/>
      <c r="G411" s="9"/>
      <c r="H411" s="9"/>
      <c r="I411" s="9" t="s">
        <v>24</v>
      </c>
      <c r="J411" s="9" t="s">
        <v>25</v>
      </c>
      <c r="K411" s="9" t="s">
        <v>96</v>
      </c>
      <c r="L411" s="9" t="s">
        <v>207</v>
      </c>
      <c r="M411" s="9" t="s">
        <v>23</v>
      </c>
      <c r="N411" s="15"/>
      <c r="O411" s="9"/>
      <c r="P411" s="9"/>
    </row>
    <row r="412" s="2" customFormat="true" ht="36" customHeight="true" spans="1:16">
      <c r="A412" s="9"/>
      <c r="B412" s="9"/>
      <c r="C412" s="9"/>
      <c r="D412" s="9"/>
      <c r="E412" s="7"/>
      <c r="F412" s="9"/>
      <c r="G412" s="9"/>
      <c r="H412" s="9"/>
      <c r="I412" s="9" t="s">
        <v>24</v>
      </c>
      <c r="J412" s="9" t="s">
        <v>25</v>
      </c>
      <c r="K412" s="9" t="s">
        <v>96</v>
      </c>
      <c r="L412" s="9" t="s">
        <v>489</v>
      </c>
      <c r="M412" s="9" t="s">
        <v>23</v>
      </c>
      <c r="N412" s="15"/>
      <c r="O412" s="9"/>
      <c r="P412" s="9"/>
    </row>
    <row r="413" s="2" customFormat="true" ht="36" customHeight="true" spans="1:16">
      <c r="A413" s="9"/>
      <c r="B413" s="9"/>
      <c r="C413" s="9"/>
      <c r="D413" s="9"/>
      <c r="E413" s="7"/>
      <c r="F413" s="9"/>
      <c r="G413" s="9"/>
      <c r="H413" s="9"/>
      <c r="I413" s="9" t="s">
        <v>24</v>
      </c>
      <c r="J413" s="9" t="s">
        <v>25</v>
      </c>
      <c r="K413" s="9" t="s">
        <v>96</v>
      </c>
      <c r="L413" s="9" t="s">
        <v>102</v>
      </c>
      <c r="M413" s="9" t="s">
        <v>23</v>
      </c>
      <c r="N413" s="15"/>
      <c r="O413" s="9"/>
      <c r="P413" s="9"/>
    </row>
    <row r="414" s="2" customFormat="true" ht="36" customHeight="true" spans="1:16">
      <c r="A414" s="9"/>
      <c r="B414" s="9"/>
      <c r="C414" s="9"/>
      <c r="D414" s="9"/>
      <c r="E414" s="7"/>
      <c r="F414" s="9"/>
      <c r="G414" s="9"/>
      <c r="H414" s="9"/>
      <c r="I414" s="9" t="s">
        <v>24</v>
      </c>
      <c r="J414" s="9" t="s">
        <v>25</v>
      </c>
      <c r="K414" s="9" t="s">
        <v>96</v>
      </c>
      <c r="L414" s="9" t="s">
        <v>495</v>
      </c>
      <c r="M414" s="9" t="s">
        <v>23</v>
      </c>
      <c r="N414" s="15"/>
      <c r="O414" s="9"/>
      <c r="P414" s="9"/>
    </row>
    <row r="415" s="2" customFormat="true" ht="36" customHeight="true" spans="1:16">
      <c r="A415" s="9"/>
      <c r="B415" s="9"/>
      <c r="C415" s="9"/>
      <c r="D415" s="9"/>
      <c r="E415" s="7"/>
      <c r="F415" s="9"/>
      <c r="G415" s="9"/>
      <c r="H415" s="9"/>
      <c r="I415" s="9" t="s">
        <v>24</v>
      </c>
      <c r="J415" s="9" t="s">
        <v>25</v>
      </c>
      <c r="K415" s="9" t="s">
        <v>96</v>
      </c>
      <c r="L415" s="9" t="s">
        <v>497</v>
      </c>
      <c r="M415" s="9" t="s">
        <v>23</v>
      </c>
      <c r="N415" s="17"/>
      <c r="O415" s="9"/>
      <c r="P415" s="9"/>
    </row>
    <row r="416" s="2" customFormat="true" ht="36" customHeight="true" spans="1:16">
      <c r="A416" s="9">
        <f>MAX($A$1:A415)+1</f>
        <v>112</v>
      </c>
      <c r="B416" s="9" t="s">
        <v>514</v>
      </c>
      <c r="C416" s="9" t="s">
        <v>514</v>
      </c>
      <c r="D416" s="9" t="s">
        <v>149</v>
      </c>
      <c r="E416" s="7" t="s">
        <v>524</v>
      </c>
      <c r="F416" s="9" t="s">
        <v>22</v>
      </c>
      <c r="G416" s="9" t="s">
        <v>23</v>
      </c>
      <c r="H416" s="9">
        <v>1</v>
      </c>
      <c r="I416" s="9" t="s">
        <v>24</v>
      </c>
      <c r="J416" s="9" t="s">
        <v>25</v>
      </c>
      <c r="K416" s="9" t="s">
        <v>96</v>
      </c>
      <c r="L416" s="9" t="s">
        <v>489</v>
      </c>
      <c r="M416" s="9" t="s">
        <v>23</v>
      </c>
      <c r="N416" s="8" t="s">
        <v>224</v>
      </c>
      <c r="O416" s="9" t="s">
        <v>29</v>
      </c>
      <c r="P416" s="9" t="s">
        <v>516</v>
      </c>
    </row>
    <row r="417" s="2" customFormat="true" ht="36" customHeight="true" spans="1:16">
      <c r="A417" s="9"/>
      <c r="B417" s="9"/>
      <c r="C417" s="9"/>
      <c r="D417" s="9"/>
      <c r="E417" s="7"/>
      <c r="F417" s="9"/>
      <c r="G417" s="9"/>
      <c r="H417" s="9"/>
      <c r="I417" s="9" t="s">
        <v>24</v>
      </c>
      <c r="J417" s="9" t="s">
        <v>25</v>
      </c>
      <c r="K417" s="9" t="s">
        <v>96</v>
      </c>
      <c r="L417" s="9" t="s">
        <v>525</v>
      </c>
      <c r="M417" s="9" t="s">
        <v>23</v>
      </c>
      <c r="N417" s="15"/>
      <c r="O417" s="9"/>
      <c r="P417" s="9"/>
    </row>
    <row r="418" s="2" customFormat="true" ht="36" customHeight="true" spans="1:16">
      <c r="A418" s="9"/>
      <c r="B418" s="9"/>
      <c r="C418" s="9"/>
      <c r="D418" s="9"/>
      <c r="E418" s="7"/>
      <c r="F418" s="9"/>
      <c r="G418" s="9"/>
      <c r="H418" s="9"/>
      <c r="I418" s="9" t="s">
        <v>24</v>
      </c>
      <c r="J418" s="9" t="s">
        <v>25</v>
      </c>
      <c r="K418" s="9" t="s">
        <v>96</v>
      </c>
      <c r="L418" s="9" t="s">
        <v>142</v>
      </c>
      <c r="M418" s="9" t="s">
        <v>23</v>
      </c>
      <c r="N418" s="17"/>
      <c r="O418" s="9"/>
      <c r="P418" s="9"/>
    </row>
    <row r="419" s="2" customFormat="true" ht="36" customHeight="true" spans="1:16">
      <c r="A419" s="9">
        <f>MAX($A$1:A418)+1</f>
        <v>113</v>
      </c>
      <c r="B419" s="9" t="s">
        <v>514</v>
      </c>
      <c r="C419" s="9" t="s">
        <v>514</v>
      </c>
      <c r="D419" s="9" t="s">
        <v>149</v>
      </c>
      <c r="E419" s="7" t="s">
        <v>526</v>
      </c>
      <c r="F419" s="9" t="s">
        <v>22</v>
      </c>
      <c r="G419" s="9" t="s">
        <v>23</v>
      </c>
      <c r="H419" s="9">
        <v>2</v>
      </c>
      <c r="I419" s="9" t="s">
        <v>24</v>
      </c>
      <c r="J419" s="9" t="s">
        <v>25</v>
      </c>
      <c r="K419" s="9" t="s">
        <v>96</v>
      </c>
      <c r="L419" s="9" t="s">
        <v>495</v>
      </c>
      <c r="M419" s="9" t="s">
        <v>23</v>
      </c>
      <c r="N419" s="8" t="s">
        <v>224</v>
      </c>
      <c r="O419" s="9" t="s">
        <v>29</v>
      </c>
      <c r="P419" s="9" t="s">
        <v>516</v>
      </c>
    </row>
    <row r="420" s="2" customFormat="true" ht="36" customHeight="true" spans="1:16">
      <c r="A420" s="9"/>
      <c r="B420" s="9"/>
      <c r="C420" s="9"/>
      <c r="D420" s="9"/>
      <c r="E420" s="7"/>
      <c r="F420" s="9"/>
      <c r="G420" s="9"/>
      <c r="H420" s="9"/>
      <c r="I420" s="9" t="s">
        <v>24</v>
      </c>
      <c r="J420" s="9" t="s">
        <v>25</v>
      </c>
      <c r="K420" s="9" t="s">
        <v>96</v>
      </c>
      <c r="L420" s="9" t="s">
        <v>207</v>
      </c>
      <c r="M420" s="9" t="s">
        <v>23</v>
      </c>
      <c r="N420" s="15"/>
      <c r="O420" s="9"/>
      <c r="P420" s="9"/>
    </row>
    <row r="421" s="2" customFormat="true" ht="36" customHeight="true" spans="1:16">
      <c r="A421" s="9"/>
      <c r="B421" s="9"/>
      <c r="C421" s="9"/>
      <c r="D421" s="9"/>
      <c r="E421" s="7"/>
      <c r="F421" s="9"/>
      <c r="G421" s="9"/>
      <c r="H421" s="9"/>
      <c r="I421" s="9" t="s">
        <v>24</v>
      </c>
      <c r="J421" s="9" t="s">
        <v>25</v>
      </c>
      <c r="K421" s="9" t="s">
        <v>96</v>
      </c>
      <c r="L421" s="9" t="s">
        <v>217</v>
      </c>
      <c r="M421" s="9" t="s">
        <v>23</v>
      </c>
      <c r="N421" s="15"/>
      <c r="O421" s="9"/>
      <c r="P421" s="9"/>
    </row>
    <row r="422" s="2" customFormat="true" ht="36" customHeight="true" spans="1:16">
      <c r="A422" s="9"/>
      <c r="B422" s="9"/>
      <c r="C422" s="9"/>
      <c r="D422" s="9"/>
      <c r="E422" s="7"/>
      <c r="F422" s="9"/>
      <c r="G422" s="9"/>
      <c r="H422" s="9"/>
      <c r="I422" s="9" t="s">
        <v>24</v>
      </c>
      <c r="J422" s="9" t="s">
        <v>25</v>
      </c>
      <c r="K422" s="9" t="s">
        <v>96</v>
      </c>
      <c r="L422" s="9" t="s">
        <v>102</v>
      </c>
      <c r="M422" s="9" t="s">
        <v>23</v>
      </c>
      <c r="N422" s="15"/>
      <c r="O422" s="9"/>
      <c r="P422" s="9"/>
    </row>
    <row r="423" s="2" customFormat="true" ht="36" customHeight="true" spans="1:16">
      <c r="A423" s="9"/>
      <c r="B423" s="9"/>
      <c r="C423" s="9"/>
      <c r="D423" s="9"/>
      <c r="E423" s="7"/>
      <c r="F423" s="9"/>
      <c r="G423" s="9"/>
      <c r="H423" s="9"/>
      <c r="I423" s="9" t="s">
        <v>24</v>
      </c>
      <c r="J423" s="9" t="s">
        <v>25</v>
      </c>
      <c r="K423" s="9" t="s">
        <v>96</v>
      </c>
      <c r="L423" s="9" t="s">
        <v>203</v>
      </c>
      <c r="M423" s="9" t="s">
        <v>23</v>
      </c>
      <c r="N423" s="15"/>
      <c r="O423" s="9"/>
      <c r="P423" s="9"/>
    </row>
    <row r="424" s="2" customFormat="true" ht="36" customHeight="true" spans="1:16">
      <c r="A424" s="9"/>
      <c r="B424" s="9"/>
      <c r="C424" s="9"/>
      <c r="D424" s="9"/>
      <c r="E424" s="7"/>
      <c r="F424" s="9"/>
      <c r="G424" s="9"/>
      <c r="H424" s="9"/>
      <c r="I424" s="9" t="s">
        <v>24</v>
      </c>
      <c r="J424" s="9" t="s">
        <v>25</v>
      </c>
      <c r="K424" s="9" t="s">
        <v>96</v>
      </c>
      <c r="L424" s="9" t="s">
        <v>142</v>
      </c>
      <c r="M424" s="9" t="s">
        <v>23</v>
      </c>
      <c r="N424" s="15"/>
      <c r="O424" s="9"/>
      <c r="P424" s="9"/>
    </row>
    <row r="425" s="2" customFormat="true" ht="36" customHeight="true" spans="1:16">
      <c r="A425" s="9"/>
      <c r="B425" s="9"/>
      <c r="C425" s="9"/>
      <c r="D425" s="9"/>
      <c r="E425" s="7"/>
      <c r="F425" s="9"/>
      <c r="G425" s="9"/>
      <c r="H425" s="9"/>
      <c r="I425" s="9" t="s">
        <v>24</v>
      </c>
      <c r="J425" s="9" t="s">
        <v>25</v>
      </c>
      <c r="K425" s="9" t="s">
        <v>96</v>
      </c>
      <c r="L425" s="9" t="s">
        <v>497</v>
      </c>
      <c r="M425" s="9" t="s">
        <v>23</v>
      </c>
      <c r="N425" s="17"/>
      <c r="O425" s="9"/>
      <c r="P425" s="9"/>
    </row>
    <row r="426" s="2" customFormat="true" ht="36" customHeight="true" spans="1:16">
      <c r="A426" s="9">
        <f>MAX($A$1:A425)+1</f>
        <v>114</v>
      </c>
      <c r="B426" s="9" t="s">
        <v>514</v>
      </c>
      <c r="C426" s="9" t="s">
        <v>514</v>
      </c>
      <c r="D426" s="9" t="s">
        <v>149</v>
      </c>
      <c r="E426" s="7" t="s">
        <v>527</v>
      </c>
      <c r="F426" s="20" t="s">
        <v>22</v>
      </c>
      <c r="G426" s="20" t="s">
        <v>23</v>
      </c>
      <c r="H426" s="9">
        <v>1</v>
      </c>
      <c r="I426" s="11" t="s">
        <v>24</v>
      </c>
      <c r="J426" s="11" t="s">
        <v>25</v>
      </c>
      <c r="K426" s="9" t="s">
        <v>26</v>
      </c>
      <c r="L426" s="9" t="s">
        <v>23</v>
      </c>
      <c r="M426" s="9" t="s">
        <v>23</v>
      </c>
      <c r="N426" s="35" t="s">
        <v>224</v>
      </c>
      <c r="O426" s="9" t="s">
        <v>29</v>
      </c>
      <c r="P426" s="9" t="s">
        <v>516</v>
      </c>
    </row>
    <row r="427" s="2" customFormat="true" ht="36" customHeight="true" spans="1:16">
      <c r="A427" s="9"/>
      <c r="B427" s="9"/>
      <c r="C427" s="9"/>
      <c r="D427" s="9"/>
      <c r="E427" s="7"/>
      <c r="F427" s="20"/>
      <c r="G427" s="20"/>
      <c r="H427" s="9"/>
      <c r="I427" s="11" t="s">
        <v>24</v>
      </c>
      <c r="J427" s="11" t="s">
        <v>25</v>
      </c>
      <c r="K427" s="9" t="s">
        <v>42</v>
      </c>
      <c r="L427" s="9" t="s">
        <v>23</v>
      </c>
      <c r="M427" s="9" t="s">
        <v>23</v>
      </c>
      <c r="N427" s="35"/>
      <c r="O427" s="9" t="s">
        <v>528</v>
      </c>
      <c r="P427" s="9"/>
    </row>
    <row r="428" s="2" customFormat="true" ht="36" customHeight="true" spans="1:16">
      <c r="A428" s="9"/>
      <c r="B428" s="9"/>
      <c r="C428" s="9"/>
      <c r="D428" s="9"/>
      <c r="E428" s="7"/>
      <c r="F428" s="20"/>
      <c r="G428" s="20"/>
      <c r="H428" s="9"/>
      <c r="I428" s="11" t="s">
        <v>24</v>
      </c>
      <c r="J428" s="11" t="s">
        <v>25</v>
      </c>
      <c r="K428" s="9" t="s">
        <v>32</v>
      </c>
      <c r="L428" s="9" t="s">
        <v>32</v>
      </c>
      <c r="M428" s="9" t="s">
        <v>23</v>
      </c>
      <c r="N428" s="35"/>
      <c r="O428" s="9" t="s">
        <v>528</v>
      </c>
      <c r="P428" s="9"/>
    </row>
    <row r="429" s="2" customFormat="true" ht="36" customHeight="true" spans="1:16">
      <c r="A429" s="9"/>
      <c r="B429" s="9"/>
      <c r="C429" s="9"/>
      <c r="D429" s="9"/>
      <c r="E429" s="7"/>
      <c r="F429" s="20"/>
      <c r="G429" s="20"/>
      <c r="H429" s="9"/>
      <c r="I429" s="11" t="s">
        <v>24</v>
      </c>
      <c r="J429" s="11" t="s">
        <v>25</v>
      </c>
      <c r="K429" s="9" t="s">
        <v>32</v>
      </c>
      <c r="L429" s="9" t="s">
        <v>86</v>
      </c>
      <c r="M429" s="9" t="s">
        <v>23</v>
      </c>
      <c r="N429" s="35"/>
      <c r="O429" s="9" t="s">
        <v>528</v>
      </c>
      <c r="P429" s="9"/>
    </row>
    <row r="430" s="2" customFormat="true" ht="36" customHeight="true" spans="1:16">
      <c r="A430" s="9"/>
      <c r="B430" s="9"/>
      <c r="C430" s="9"/>
      <c r="D430" s="9"/>
      <c r="E430" s="7"/>
      <c r="F430" s="20"/>
      <c r="G430" s="20"/>
      <c r="H430" s="9"/>
      <c r="I430" s="11" t="s">
        <v>24</v>
      </c>
      <c r="J430" s="11" t="s">
        <v>25</v>
      </c>
      <c r="K430" s="9" t="s">
        <v>59</v>
      </c>
      <c r="L430" s="9" t="s">
        <v>59</v>
      </c>
      <c r="M430" s="9" t="s">
        <v>23</v>
      </c>
      <c r="N430" s="35"/>
      <c r="O430" s="9" t="s">
        <v>528</v>
      </c>
      <c r="P430" s="9"/>
    </row>
    <row r="431" s="2" customFormat="true" ht="36" customHeight="true" spans="1:16">
      <c r="A431" s="9"/>
      <c r="B431" s="9"/>
      <c r="C431" s="9"/>
      <c r="D431" s="9"/>
      <c r="E431" s="7"/>
      <c r="F431" s="20"/>
      <c r="G431" s="20"/>
      <c r="H431" s="9"/>
      <c r="I431" s="11" t="s">
        <v>24</v>
      </c>
      <c r="J431" s="11" t="s">
        <v>25</v>
      </c>
      <c r="K431" s="9" t="s">
        <v>59</v>
      </c>
      <c r="L431" s="9" t="s">
        <v>254</v>
      </c>
      <c r="M431" s="9" t="s">
        <v>23</v>
      </c>
      <c r="N431" s="35"/>
      <c r="O431" s="9" t="s">
        <v>528</v>
      </c>
      <c r="P431" s="9"/>
    </row>
    <row r="432" s="2" customFormat="true" ht="36" customHeight="true" spans="1:16">
      <c r="A432" s="9"/>
      <c r="B432" s="9"/>
      <c r="C432" s="9"/>
      <c r="D432" s="9"/>
      <c r="E432" s="7"/>
      <c r="F432" s="20"/>
      <c r="G432" s="20"/>
      <c r="H432" s="9"/>
      <c r="I432" s="11" t="s">
        <v>24</v>
      </c>
      <c r="J432" s="11" t="s">
        <v>25</v>
      </c>
      <c r="K432" s="9" t="s">
        <v>59</v>
      </c>
      <c r="L432" s="9" t="s">
        <v>246</v>
      </c>
      <c r="M432" s="9" t="s">
        <v>23</v>
      </c>
      <c r="N432" s="35"/>
      <c r="O432" s="9" t="s">
        <v>528</v>
      </c>
      <c r="P432" s="9"/>
    </row>
    <row r="433" s="2" customFormat="true" ht="36" customHeight="true" spans="1:16">
      <c r="A433" s="9"/>
      <c r="B433" s="9"/>
      <c r="C433" s="9"/>
      <c r="D433" s="9"/>
      <c r="E433" s="7"/>
      <c r="F433" s="20"/>
      <c r="G433" s="20"/>
      <c r="H433" s="9"/>
      <c r="I433" s="11" t="s">
        <v>24</v>
      </c>
      <c r="J433" s="11" t="s">
        <v>25</v>
      </c>
      <c r="K433" s="9" t="s">
        <v>59</v>
      </c>
      <c r="L433" s="9" t="s">
        <v>259</v>
      </c>
      <c r="M433" s="9"/>
      <c r="N433" s="35"/>
      <c r="O433" s="9"/>
      <c r="P433" s="9"/>
    </row>
    <row r="434" s="2" customFormat="true" ht="36" customHeight="true" spans="1:16">
      <c r="A434" s="9"/>
      <c r="B434" s="9"/>
      <c r="C434" s="9"/>
      <c r="D434" s="9"/>
      <c r="E434" s="7"/>
      <c r="F434" s="20"/>
      <c r="G434" s="20"/>
      <c r="H434" s="9"/>
      <c r="I434" s="11" t="s">
        <v>24</v>
      </c>
      <c r="J434" s="11" t="s">
        <v>25</v>
      </c>
      <c r="K434" s="9" t="s">
        <v>105</v>
      </c>
      <c r="L434" s="9" t="s">
        <v>318</v>
      </c>
      <c r="M434" s="9" t="s">
        <v>23</v>
      </c>
      <c r="N434" s="35"/>
      <c r="O434" s="9"/>
      <c r="P434" s="9"/>
    </row>
    <row r="435" s="2" customFormat="true" ht="36" customHeight="true" spans="1:16">
      <c r="A435" s="9"/>
      <c r="B435" s="9"/>
      <c r="C435" s="9"/>
      <c r="D435" s="9"/>
      <c r="E435" s="7"/>
      <c r="F435" s="20"/>
      <c r="G435" s="20"/>
      <c r="H435" s="9"/>
      <c r="I435" s="11" t="s">
        <v>24</v>
      </c>
      <c r="J435" s="11" t="s">
        <v>25</v>
      </c>
      <c r="K435" s="9" t="s">
        <v>105</v>
      </c>
      <c r="L435" s="9" t="s">
        <v>493</v>
      </c>
      <c r="M435" s="9"/>
      <c r="N435" s="35"/>
      <c r="O435" s="9"/>
      <c r="P435" s="9"/>
    </row>
    <row r="436" s="2" customFormat="true" ht="36" customHeight="true" spans="1:16">
      <c r="A436" s="9"/>
      <c r="B436" s="9"/>
      <c r="C436" s="9"/>
      <c r="D436" s="9"/>
      <c r="E436" s="7"/>
      <c r="F436" s="20"/>
      <c r="G436" s="20"/>
      <c r="H436" s="9"/>
      <c r="I436" s="11" t="s">
        <v>24</v>
      </c>
      <c r="J436" s="11" t="s">
        <v>25</v>
      </c>
      <c r="K436" s="9" t="s">
        <v>96</v>
      </c>
      <c r="L436" s="9" t="s">
        <v>122</v>
      </c>
      <c r="M436" s="9" t="s">
        <v>23</v>
      </c>
      <c r="N436" s="35"/>
      <c r="O436" s="9"/>
      <c r="P436" s="9"/>
    </row>
    <row r="437" s="2" customFormat="true" ht="36" customHeight="true" spans="1:16">
      <c r="A437" s="9"/>
      <c r="B437" s="9"/>
      <c r="C437" s="9"/>
      <c r="D437" s="9"/>
      <c r="E437" s="7"/>
      <c r="F437" s="20"/>
      <c r="G437" s="20"/>
      <c r="H437" s="9"/>
      <c r="I437" s="11" t="s">
        <v>24</v>
      </c>
      <c r="J437" s="11" t="s">
        <v>25</v>
      </c>
      <c r="K437" s="9" t="s">
        <v>96</v>
      </c>
      <c r="L437" s="9" t="s">
        <v>102</v>
      </c>
      <c r="M437" s="9" t="s">
        <v>23</v>
      </c>
      <c r="N437" s="35"/>
      <c r="O437" s="9"/>
      <c r="P437" s="9"/>
    </row>
    <row r="438" s="2" customFormat="true" ht="36" customHeight="true" spans="1:16">
      <c r="A438" s="9"/>
      <c r="B438" s="9"/>
      <c r="C438" s="9"/>
      <c r="D438" s="9"/>
      <c r="E438" s="7"/>
      <c r="F438" s="20"/>
      <c r="G438" s="20"/>
      <c r="H438" s="9"/>
      <c r="I438" s="11" t="s">
        <v>24</v>
      </c>
      <c r="J438" s="11" t="s">
        <v>25</v>
      </c>
      <c r="K438" s="9" t="s">
        <v>96</v>
      </c>
      <c r="L438" s="9" t="s">
        <v>106</v>
      </c>
      <c r="M438" s="9"/>
      <c r="N438" s="35"/>
      <c r="O438" s="9"/>
      <c r="P438" s="9"/>
    </row>
    <row r="439" s="2" customFormat="true" ht="36" customHeight="true" spans="1:16">
      <c r="A439" s="9"/>
      <c r="B439" s="9"/>
      <c r="C439" s="9"/>
      <c r="D439" s="9"/>
      <c r="E439" s="7"/>
      <c r="F439" s="20"/>
      <c r="G439" s="20"/>
      <c r="H439" s="9"/>
      <c r="I439" s="11" t="s">
        <v>24</v>
      </c>
      <c r="J439" s="11" t="s">
        <v>25</v>
      </c>
      <c r="K439" s="9" t="s">
        <v>96</v>
      </c>
      <c r="L439" s="9" t="s">
        <v>110</v>
      </c>
      <c r="M439" s="9"/>
      <c r="N439" s="35"/>
      <c r="O439" s="9" t="s">
        <v>528</v>
      </c>
      <c r="P439" s="9"/>
    </row>
    <row r="440" s="2" customFormat="true" ht="36" customHeight="true" spans="1:16">
      <c r="A440" s="9">
        <f>MAX($A$1:A439)+1</f>
        <v>115</v>
      </c>
      <c r="B440" s="9" t="s">
        <v>514</v>
      </c>
      <c r="C440" s="9" t="s">
        <v>514</v>
      </c>
      <c r="D440" s="9" t="s">
        <v>149</v>
      </c>
      <c r="E440" s="7" t="s">
        <v>529</v>
      </c>
      <c r="F440" s="20" t="s">
        <v>22</v>
      </c>
      <c r="G440" s="20" t="s">
        <v>23</v>
      </c>
      <c r="H440" s="9">
        <v>2</v>
      </c>
      <c r="I440" s="11" t="s">
        <v>24</v>
      </c>
      <c r="J440" s="9" t="s">
        <v>25</v>
      </c>
      <c r="K440" s="9" t="s">
        <v>96</v>
      </c>
      <c r="L440" s="9" t="s">
        <v>142</v>
      </c>
      <c r="M440" s="9" t="s">
        <v>23</v>
      </c>
      <c r="N440" s="19" t="s">
        <v>224</v>
      </c>
      <c r="O440" s="9" t="s">
        <v>29</v>
      </c>
      <c r="P440" s="9" t="s">
        <v>516</v>
      </c>
    </row>
    <row r="441" s="2" customFormat="true" ht="36" customHeight="true" spans="1:16">
      <c r="A441" s="9"/>
      <c r="B441" s="9"/>
      <c r="C441" s="9"/>
      <c r="D441" s="9"/>
      <c r="E441" s="7"/>
      <c r="F441" s="20"/>
      <c r="G441" s="20"/>
      <c r="H441" s="9"/>
      <c r="I441" s="11" t="s">
        <v>24</v>
      </c>
      <c r="J441" s="11" t="s">
        <v>25</v>
      </c>
      <c r="K441" s="9" t="s">
        <v>96</v>
      </c>
      <c r="L441" s="9" t="s">
        <v>217</v>
      </c>
      <c r="M441" s="11" t="s">
        <v>23</v>
      </c>
      <c r="N441" s="19"/>
      <c r="O441" s="9"/>
      <c r="P441" s="9"/>
    </row>
    <row r="442" s="2" customFormat="true" ht="36" customHeight="true" spans="1:16">
      <c r="A442" s="9"/>
      <c r="B442" s="9"/>
      <c r="C442" s="9"/>
      <c r="D442" s="9"/>
      <c r="E442" s="7"/>
      <c r="F442" s="20"/>
      <c r="G442" s="20"/>
      <c r="H442" s="9"/>
      <c r="I442" s="11" t="s">
        <v>24</v>
      </c>
      <c r="J442" s="11" t="s">
        <v>25</v>
      </c>
      <c r="K442" s="9" t="s">
        <v>96</v>
      </c>
      <c r="L442" s="9" t="s">
        <v>495</v>
      </c>
      <c r="M442" s="11" t="s">
        <v>23</v>
      </c>
      <c r="N442" s="19"/>
      <c r="O442" s="9"/>
      <c r="P442" s="9"/>
    </row>
    <row r="443" s="2" customFormat="true" ht="36" customHeight="true" spans="1:16">
      <c r="A443" s="9"/>
      <c r="B443" s="9"/>
      <c r="C443" s="9"/>
      <c r="D443" s="9"/>
      <c r="E443" s="7"/>
      <c r="F443" s="20"/>
      <c r="G443" s="20"/>
      <c r="H443" s="9"/>
      <c r="I443" s="9" t="s">
        <v>24</v>
      </c>
      <c r="J443" s="9" t="s">
        <v>25</v>
      </c>
      <c r="K443" s="9" t="s">
        <v>96</v>
      </c>
      <c r="L443" s="9" t="s">
        <v>203</v>
      </c>
      <c r="M443" s="9" t="s">
        <v>23</v>
      </c>
      <c r="N443" s="19"/>
      <c r="O443" s="9"/>
      <c r="P443" s="9"/>
    </row>
    <row r="444" s="2" customFormat="true" ht="36" customHeight="true" spans="1:16">
      <c r="A444" s="9"/>
      <c r="B444" s="9"/>
      <c r="C444" s="9"/>
      <c r="D444" s="9"/>
      <c r="E444" s="7"/>
      <c r="F444" s="20"/>
      <c r="G444" s="20"/>
      <c r="H444" s="9"/>
      <c r="I444" s="9" t="s">
        <v>24</v>
      </c>
      <c r="J444" s="9" t="s">
        <v>25</v>
      </c>
      <c r="K444" s="9" t="s">
        <v>105</v>
      </c>
      <c r="L444" s="9" t="s">
        <v>203</v>
      </c>
      <c r="M444" s="9" t="s">
        <v>23</v>
      </c>
      <c r="N444" s="19"/>
      <c r="O444" s="9"/>
      <c r="P444" s="9"/>
    </row>
    <row r="445" s="2" customFormat="true" ht="36" customHeight="true" spans="1:16">
      <c r="A445" s="9"/>
      <c r="B445" s="9"/>
      <c r="C445" s="9"/>
      <c r="D445" s="9"/>
      <c r="E445" s="7"/>
      <c r="F445" s="20"/>
      <c r="G445" s="20"/>
      <c r="H445" s="9"/>
      <c r="I445" s="9" t="s">
        <v>24</v>
      </c>
      <c r="J445" s="9" t="s">
        <v>25</v>
      </c>
      <c r="K445" s="9" t="s">
        <v>96</v>
      </c>
      <c r="L445" s="9" t="s">
        <v>122</v>
      </c>
      <c r="M445" s="9" t="s">
        <v>23</v>
      </c>
      <c r="N445" s="19"/>
      <c r="O445" s="9"/>
      <c r="P445" s="9"/>
    </row>
    <row r="446" s="2" customFormat="true" ht="36" customHeight="true" spans="1:16">
      <c r="A446" s="9"/>
      <c r="B446" s="9"/>
      <c r="C446" s="9"/>
      <c r="D446" s="9"/>
      <c r="E446" s="7"/>
      <c r="F446" s="20"/>
      <c r="G446" s="20"/>
      <c r="H446" s="9"/>
      <c r="I446" s="9" t="s">
        <v>24</v>
      </c>
      <c r="J446" s="9" t="s">
        <v>25</v>
      </c>
      <c r="K446" s="9" t="s">
        <v>96</v>
      </c>
      <c r="L446" s="9" t="s">
        <v>207</v>
      </c>
      <c r="M446" s="9" t="s">
        <v>23</v>
      </c>
      <c r="N446" s="19"/>
      <c r="O446" s="9"/>
      <c r="P446" s="9"/>
    </row>
    <row r="447" s="2" customFormat="true" ht="36" customHeight="true" spans="1:16">
      <c r="A447" s="9"/>
      <c r="B447" s="9"/>
      <c r="C447" s="9"/>
      <c r="D447" s="9"/>
      <c r="E447" s="7"/>
      <c r="F447" s="20"/>
      <c r="G447" s="20"/>
      <c r="H447" s="9"/>
      <c r="I447" s="9" t="s">
        <v>24</v>
      </c>
      <c r="J447" s="9" t="s">
        <v>25</v>
      </c>
      <c r="K447" s="9" t="s">
        <v>96</v>
      </c>
      <c r="L447" s="9" t="s">
        <v>102</v>
      </c>
      <c r="M447" s="9" t="s">
        <v>23</v>
      </c>
      <c r="N447" s="19"/>
      <c r="O447" s="9"/>
      <c r="P447" s="9"/>
    </row>
    <row r="448" s="2" customFormat="true" ht="36" customHeight="true" spans="1:16">
      <c r="A448" s="9"/>
      <c r="B448" s="9"/>
      <c r="C448" s="9"/>
      <c r="D448" s="9"/>
      <c r="E448" s="7"/>
      <c r="F448" s="20"/>
      <c r="G448" s="20"/>
      <c r="H448" s="9"/>
      <c r="I448" s="9" t="s">
        <v>24</v>
      </c>
      <c r="J448" s="9" t="s">
        <v>25</v>
      </c>
      <c r="K448" s="9" t="s">
        <v>105</v>
      </c>
      <c r="L448" s="9" t="s">
        <v>102</v>
      </c>
      <c r="M448" s="9" t="s">
        <v>23</v>
      </c>
      <c r="N448" s="19"/>
      <c r="O448" s="9"/>
      <c r="P448" s="9"/>
    </row>
    <row r="449" s="2" customFormat="true" ht="36" customHeight="true" spans="1:16">
      <c r="A449" s="9"/>
      <c r="B449" s="9"/>
      <c r="C449" s="9"/>
      <c r="D449" s="9"/>
      <c r="E449" s="7"/>
      <c r="F449" s="20"/>
      <c r="G449" s="20"/>
      <c r="H449" s="9"/>
      <c r="I449" s="9" t="s">
        <v>24</v>
      </c>
      <c r="J449" s="9" t="s">
        <v>25</v>
      </c>
      <c r="K449" s="9" t="s">
        <v>96</v>
      </c>
      <c r="L449" s="9" t="s">
        <v>497</v>
      </c>
      <c r="M449" s="9" t="s">
        <v>23</v>
      </c>
      <c r="N449" s="19"/>
      <c r="O449" s="9"/>
      <c r="P449" s="9"/>
    </row>
    <row r="450" s="2" customFormat="true" ht="36" customHeight="true" spans="1:16">
      <c r="A450" s="9"/>
      <c r="B450" s="9"/>
      <c r="C450" s="9"/>
      <c r="D450" s="9"/>
      <c r="E450" s="7"/>
      <c r="F450" s="20"/>
      <c r="G450" s="20"/>
      <c r="H450" s="9"/>
      <c r="I450" s="9" t="s">
        <v>24</v>
      </c>
      <c r="J450" s="9" t="s">
        <v>25</v>
      </c>
      <c r="K450" s="9" t="s">
        <v>96</v>
      </c>
      <c r="L450" s="9" t="s">
        <v>106</v>
      </c>
      <c r="M450" s="9"/>
      <c r="N450" s="19"/>
      <c r="O450" s="9" t="s">
        <v>528</v>
      </c>
      <c r="P450" s="9"/>
    </row>
    <row r="451" s="2" customFormat="true" ht="36" customHeight="true" spans="1:16">
      <c r="A451" s="9"/>
      <c r="B451" s="9"/>
      <c r="C451" s="9"/>
      <c r="D451" s="9"/>
      <c r="E451" s="7"/>
      <c r="F451" s="20"/>
      <c r="G451" s="20"/>
      <c r="H451" s="9"/>
      <c r="I451" s="11" t="s">
        <v>24</v>
      </c>
      <c r="J451" s="11" t="s">
        <v>25</v>
      </c>
      <c r="K451" s="9" t="s">
        <v>96</v>
      </c>
      <c r="L451" s="9" t="s">
        <v>222</v>
      </c>
      <c r="M451" s="11" t="s">
        <v>23</v>
      </c>
      <c r="N451" s="19"/>
      <c r="O451" s="9"/>
      <c r="P451" s="9"/>
    </row>
    <row r="452" s="2" customFormat="true" ht="36" customHeight="true" spans="1:16">
      <c r="A452" s="9"/>
      <c r="B452" s="9"/>
      <c r="C452" s="9"/>
      <c r="D452" s="9"/>
      <c r="E452" s="7"/>
      <c r="F452" s="20"/>
      <c r="G452" s="20"/>
      <c r="H452" s="9"/>
      <c r="I452" s="11" t="s">
        <v>24</v>
      </c>
      <c r="J452" s="11" t="s">
        <v>25</v>
      </c>
      <c r="K452" s="9" t="s">
        <v>96</v>
      </c>
      <c r="L452" s="9" t="s">
        <v>496</v>
      </c>
      <c r="M452" s="11" t="s">
        <v>23</v>
      </c>
      <c r="N452" s="19"/>
      <c r="O452" s="9"/>
      <c r="P452" s="9"/>
    </row>
    <row r="453" s="2" customFormat="true" ht="36" customHeight="true" spans="1:16">
      <c r="A453" s="9"/>
      <c r="B453" s="9"/>
      <c r="C453" s="9"/>
      <c r="D453" s="9"/>
      <c r="E453" s="7"/>
      <c r="F453" s="20"/>
      <c r="G453" s="20"/>
      <c r="H453" s="9"/>
      <c r="I453" s="9" t="s">
        <v>24</v>
      </c>
      <c r="J453" s="9" t="s">
        <v>25</v>
      </c>
      <c r="K453" s="9" t="s">
        <v>96</v>
      </c>
      <c r="L453" s="9" t="s">
        <v>120</v>
      </c>
      <c r="M453" s="9"/>
      <c r="N453" s="19"/>
      <c r="O453" s="9" t="s">
        <v>528</v>
      </c>
      <c r="P453" s="9"/>
    </row>
    <row r="454" s="2" customFormat="true" ht="36" customHeight="true" spans="1:16">
      <c r="A454" s="9">
        <f>MAX($A$1:A453)+1</f>
        <v>116</v>
      </c>
      <c r="B454" s="9" t="s">
        <v>514</v>
      </c>
      <c r="C454" s="9" t="s">
        <v>514</v>
      </c>
      <c r="D454" s="9" t="s">
        <v>149</v>
      </c>
      <c r="E454" s="7" t="s">
        <v>530</v>
      </c>
      <c r="F454" s="20" t="s">
        <v>22</v>
      </c>
      <c r="G454" s="20" t="s">
        <v>23</v>
      </c>
      <c r="H454" s="9">
        <v>2</v>
      </c>
      <c r="I454" s="11" t="s">
        <v>24</v>
      </c>
      <c r="J454" s="9" t="s">
        <v>25</v>
      </c>
      <c r="K454" s="9" t="s">
        <v>96</v>
      </c>
      <c r="L454" s="9" t="s">
        <v>142</v>
      </c>
      <c r="M454" s="9" t="s">
        <v>23</v>
      </c>
      <c r="N454" s="8" t="s">
        <v>224</v>
      </c>
      <c r="O454" s="9" t="s">
        <v>29</v>
      </c>
      <c r="P454" s="9" t="s">
        <v>516</v>
      </c>
    </row>
    <row r="455" s="2" customFormat="true" ht="36" customHeight="true" spans="1:16">
      <c r="A455" s="9"/>
      <c r="B455" s="9"/>
      <c r="C455" s="9"/>
      <c r="D455" s="9"/>
      <c r="E455" s="7"/>
      <c r="F455" s="20"/>
      <c r="G455" s="20"/>
      <c r="H455" s="9"/>
      <c r="I455" s="11" t="s">
        <v>24</v>
      </c>
      <c r="J455" s="11" t="s">
        <v>25</v>
      </c>
      <c r="K455" s="9" t="s">
        <v>96</v>
      </c>
      <c r="L455" s="9" t="s">
        <v>217</v>
      </c>
      <c r="M455" s="11" t="s">
        <v>23</v>
      </c>
      <c r="N455" s="15"/>
      <c r="O455" s="9"/>
      <c r="P455" s="9"/>
    </row>
    <row r="456" s="2" customFormat="true" ht="36" customHeight="true" spans="1:16">
      <c r="A456" s="9"/>
      <c r="B456" s="9"/>
      <c r="C456" s="9"/>
      <c r="D456" s="9"/>
      <c r="E456" s="7"/>
      <c r="F456" s="20"/>
      <c r="G456" s="20"/>
      <c r="H456" s="9"/>
      <c r="I456" s="9" t="s">
        <v>24</v>
      </c>
      <c r="J456" s="9" t="s">
        <v>25</v>
      </c>
      <c r="K456" s="9" t="s">
        <v>96</v>
      </c>
      <c r="L456" s="9" t="s">
        <v>207</v>
      </c>
      <c r="M456" s="9" t="s">
        <v>23</v>
      </c>
      <c r="N456" s="15"/>
      <c r="O456" s="9"/>
      <c r="P456" s="9"/>
    </row>
    <row r="457" s="2" customFormat="true" ht="36" customHeight="true" spans="1:16">
      <c r="A457" s="9"/>
      <c r="B457" s="9"/>
      <c r="C457" s="9"/>
      <c r="D457" s="9"/>
      <c r="E457" s="7"/>
      <c r="F457" s="20"/>
      <c r="G457" s="20"/>
      <c r="H457" s="9"/>
      <c r="I457" s="9" t="s">
        <v>24</v>
      </c>
      <c r="J457" s="9" t="s">
        <v>25</v>
      </c>
      <c r="K457" s="9" t="s">
        <v>96</v>
      </c>
      <c r="L457" s="9" t="s">
        <v>122</v>
      </c>
      <c r="M457" s="9" t="s">
        <v>23</v>
      </c>
      <c r="N457" s="15"/>
      <c r="O457" s="9"/>
      <c r="P457" s="9"/>
    </row>
    <row r="458" s="2" customFormat="true" ht="36" customHeight="true" spans="1:16">
      <c r="A458" s="9"/>
      <c r="B458" s="9"/>
      <c r="C458" s="9"/>
      <c r="D458" s="9"/>
      <c r="E458" s="7"/>
      <c r="F458" s="20"/>
      <c r="G458" s="20"/>
      <c r="H458" s="9"/>
      <c r="I458" s="11" t="s">
        <v>24</v>
      </c>
      <c r="J458" s="11" t="s">
        <v>25</v>
      </c>
      <c r="K458" s="9" t="s">
        <v>96</v>
      </c>
      <c r="L458" s="9" t="s">
        <v>147</v>
      </c>
      <c r="M458" s="9" t="s">
        <v>531</v>
      </c>
      <c r="N458" s="15"/>
      <c r="O458" s="9"/>
      <c r="P458" s="9"/>
    </row>
    <row r="459" s="2" customFormat="true" ht="36" customHeight="true" spans="1:16">
      <c r="A459" s="9"/>
      <c r="B459" s="9"/>
      <c r="C459" s="9"/>
      <c r="D459" s="9"/>
      <c r="E459" s="7"/>
      <c r="F459" s="20"/>
      <c r="G459" s="20"/>
      <c r="H459" s="9"/>
      <c r="I459" s="11" t="s">
        <v>24</v>
      </c>
      <c r="J459" s="11" t="s">
        <v>25</v>
      </c>
      <c r="K459" s="9" t="s">
        <v>96</v>
      </c>
      <c r="L459" s="9" t="s">
        <v>142</v>
      </c>
      <c r="M459" s="11" t="s">
        <v>23</v>
      </c>
      <c r="N459" s="15"/>
      <c r="O459" s="9"/>
      <c r="P459" s="9"/>
    </row>
    <row r="460" s="2" customFormat="true" ht="36" customHeight="true" spans="1:16">
      <c r="A460" s="9"/>
      <c r="B460" s="9"/>
      <c r="C460" s="9"/>
      <c r="D460" s="9"/>
      <c r="E460" s="7"/>
      <c r="F460" s="20"/>
      <c r="G460" s="20"/>
      <c r="H460" s="9"/>
      <c r="I460" s="9" t="s">
        <v>24</v>
      </c>
      <c r="J460" s="9" t="s">
        <v>25</v>
      </c>
      <c r="K460" s="9" t="s">
        <v>96</v>
      </c>
      <c r="L460" s="9" t="s">
        <v>203</v>
      </c>
      <c r="M460" s="9" t="s">
        <v>23</v>
      </c>
      <c r="N460" s="15"/>
      <c r="O460" s="9"/>
      <c r="P460" s="9"/>
    </row>
    <row r="461" s="2" customFormat="true" ht="36" customHeight="true" spans="1:16">
      <c r="A461" s="9"/>
      <c r="B461" s="9"/>
      <c r="C461" s="9"/>
      <c r="D461" s="9"/>
      <c r="E461" s="7"/>
      <c r="F461" s="20"/>
      <c r="G461" s="20"/>
      <c r="H461" s="9"/>
      <c r="I461" s="9" t="s">
        <v>24</v>
      </c>
      <c r="J461" s="9" t="s">
        <v>25</v>
      </c>
      <c r="K461" s="9" t="s">
        <v>105</v>
      </c>
      <c r="L461" s="9" t="s">
        <v>203</v>
      </c>
      <c r="M461" s="9" t="s">
        <v>23</v>
      </c>
      <c r="N461" s="15"/>
      <c r="O461" s="9"/>
      <c r="P461" s="9"/>
    </row>
    <row r="462" s="2" customFormat="true" ht="36" customHeight="true" spans="1:16">
      <c r="A462" s="9"/>
      <c r="B462" s="9"/>
      <c r="C462" s="9"/>
      <c r="D462" s="9"/>
      <c r="E462" s="7"/>
      <c r="F462" s="20"/>
      <c r="G462" s="20"/>
      <c r="H462" s="9"/>
      <c r="I462" s="9" t="s">
        <v>24</v>
      </c>
      <c r="J462" s="9" t="s">
        <v>25</v>
      </c>
      <c r="K462" s="9" t="s">
        <v>96</v>
      </c>
      <c r="L462" s="9" t="s">
        <v>102</v>
      </c>
      <c r="M462" s="9" t="s">
        <v>23</v>
      </c>
      <c r="N462" s="15"/>
      <c r="O462" s="9"/>
      <c r="P462" s="9"/>
    </row>
    <row r="463" s="2" customFormat="true" ht="36" customHeight="true" spans="1:16">
      <c r="A463" s="9"/>
      <c r="B463" s="9"/>
      <c r="C463" s="9"/>
      <c r="D463" s="9"/>
      <c r="E463" s="7"/>
      <c r="F463" s="20"/>
      <c r="G463" s="20"/>
      <c r="H463" s="9"/>
      <c r="I463" s="9" t="s">
        <v>24</v>
      </c>
      <c r="J463" s="9" t="s">
        <v>25</v>
      </c>
      <c r="K463" s="9" t="s">
        <v>105</v>
      </c>
      <c r="L463" s="9" t="s">
        <v>102</v>
      </c>
      <c r="M463" s="9" t="s">
        <v>23</v>
      </c>
      <c r="N463" s="15"/>
      <c r="O463" s="9"/>
      <c r="P463" s="9"/>
    </row>
    <row r="464" s="2" customFormat="true" ht="36" customHeight="true" spans="1:16">
      <c r="A464" s="9"/>
      <c r="B464" s="9"/>
      <c r="C464" s="9"/>
      <c r="D464" s="9"/>
      <c r="E464" s="7"/>
      <c r="F464" s="20"/>
      <c r="G464" s="20"/>
      <c r="H464" s="9"/>
      <c r="I464" s="11" t="s">
        <v>24</v>
      </c>
      <c r="J464" s="11" t="s">
        <v>25</v>
      </c>
      <c r="K464" s="9" t="s">
        <v>96</v>
      </c>
      <c r="L464" s="9" t="s">
        <v>222</v>
      </c>
      <c r="M464" s="11" t="s">
        <v>23</v>
      </c>
      <c r="N464" s="15"/>
      <c r="O464" s="9"/>
      <c r="P464" s="9"/>
    </row>
    <row r="465" s="2" customFormat="true" ht="36" customHeight="true" spans="1:16">
      <c r="A465" s="9"/>
      <c r="B465" s="9"/>
      <c r="C465" s="9"/>
      <c r="D465" s="9"/>
      <c r="E465" s="7"/>
      <c r="F465" s="20"/>
      <c r="G465" s="20"/>
      <c r="H465" s="9"/>
      <c r="I465" s="11" t="s">
        <v>24</v>
      </c>
      <c r="J465" s="11" t="s">
        <v>25</v>
      </c>
      <c r="K465" s="9" t="s">
        <v>96</v>
      </c>
      <c r="L465" s="9" t="s">
        <v>496</v>
      </c>
      <c r="M465" s="11" t="s">
        <v>23</v>
      </c>
      <c r="N465" s="15"/>
      <c r="O465" s="9"/>
      <c r="P465" s="9"/>
    </row>
    <row r="466" s="2" customFormat="true" ht="36" customHeight="true" spans="1:16">
      <c r="A466" s="9"/>
      <c r="B466" s="9"/>
      <c r="C466" s="9"/>
      <c r="D466" s="9"/>
      <c r="E466" s="7"/>
      <c r="F466" s="20"/>
      <c r="G466" s="20"/>
      <c r="H466" s="9"/>
      <c r="I466" s="11" t="s">
        <v>24</v>
      </c>
      <c r="J466" s="11" t="s">
        <v>25</v>
      </c>
      <c r="K466" s="9" t="s">
        <v>96</v>
      </c>
      <c r="L466" s="9" t="s">
        <v>519</v>
      </c>
      <c r="M466" s="11" t="s">
        <v>532</v>
      </c>
      <c r="N466" s="17"/>
      <c r="O466" s="9"/>
      <c r="P466" s="9"/>
    </row>
    <row r="467" s="2" customFormat="true" ht="36" customHeight="true" spans="1:16">
      <c r="A467" s="9">
        <f>MAX($A$1:A466)+1</f>
        <v>117</v>
      </c>
      <c r="B467" s="9" t="s">
        <v>514</v>
      </c>
      <c r="C467" s="9" t="s">
        <v>514</v>
      </c>
      <c r="D467" s="9" t="s">
        <v>149</v>
      </c>
      <c r="E467" s="7" t="s">
        <v>533</v>
      </c>
      <c r="F467" s="9" t="s">
        <v>22</v>
      </c>
      <c r="G467" s="9" t="s">
        <v>23</v>
      </c>
      <c r="H467" s="9">
        <v>2</v>
      </c>
      <c r="I467" s="9" t="s">
        <v>24</v>
      </c>
      <c r="J467" s="9" t="s">
        <v>25</v>
      </c>
      <c r="K467" s="9" t="s">
        <v>96</v>
      </c>
      <c r="L467" s="9" t="s">
        <v>519</v>
      </c>
      <c r="M467" s="9" t="s">
        <v>23</v>
      </c>
      <c r="N467" s="8" t="s">
        <v>224</v>
      </c>
      <c r="O467" s="9" t="s">
        <v>29</v>
      </c>
      <c r="P467" s="9" t="s">
        <v>516</v>
      </c>
    </row>
    <row r="468" s="2" customFormat="true" ht="36" customHeight="true" spans="1:16">
      <c r="A468" s="9"/>
      <c r="B468" s="9"/>
      <c r="C468" s="9"/>
      <c r="D468" s="9"/>
      <c r="E468" s="7"/>
      <c r="F468" s="9"/>
      <c r="G468" s="9"/>
      <c r="H468" s="9"/>
      <c r="I468" s="9" t="s">
        <v>24</v>
      </c>
      <c r="J468" s="9" t="s">
        <v>25</v>
      </c>
      <c r="K468" s="9" t="s">
        <v>96</v>
      </c>
      <c r="L468" s="9" t="s">
        <v>142</v>
      </c>
      <c r="M468" s="9" t="s">
        <v>23</v>
      </c>
      <c r="N468" s="15"/>
      <c r="O468" s="9"/>
      <c r="P468" s="9"/>
    </row>
    <row r="469" s="2" customFormat="true" ht="36" customHeight="true" spans="1:16">
      <c r="A469" s="9"/>
      <c r="B469" s="9"/>
      <c r="C469" s="9"/>
      <c r="D469" s="9"/>
      <c r="E469" s="7"/>
      <c r="F469" s="9"/>
      <c r="G469" s="9"/>
      <c r="H469" s="9"/>
      <c r="I469" s="9" t="s">
        <v>24</v>
      </c>
      <c r="J469" s="9" t="s">
        <v>25</v>
      </c>
      <c r="K469" s="9" t="s">
        <v>96</v>
      </c>
      <c r="L469" s="9" t="s">
        <v>534</v>
      </c>
      <c r="M469" s="9" t="s">
        <v>23</v>
      </c>
      <c r="N469" s="15"/>
      <c r="O469" s="9"/>
      <c r="P469" s="9"/>
    </row>
    <row r="470" s="2" customFormat="true" ht="36" customHeight="true" spans="1:16">
      <c r="A470" s="9"/>
      <c r="B470" s="9"/>
      <c r="C470" s="9"/>
      <c r="D470" s="9"/>
      <c r="E470" s="7"/>
      <c r="F470" s="9"/>
      <c r="G470" s="9"/>
      <c r="H470" s="9"/>
      <c r="I470" s="9" t="s">
        <v>24</v>
      </c>
      <c r="J470" s="9" t="s">
        <v>25</v>
      </c>
      <c r="K470" s="9" t="s">
        <v>96</v>
      </c>
      <c r="L470" s="9" t="s">
        <v>207</v>
      </c>
      <c r="M470" s="9" t="s">
        <v>23</v>
      </c>
      <c r="N470" s="15"/>
      <c r="O470" s="9"/>
      <c r="P470" s="9"/>
    </row>
    <row r="471" s="2" customFormat="true" ht="36" customHeight="true" spans="1:16">
      <c r="A471" s="9"/>
      <c r="B471" s="9"/>
      <c r="C471" s="9"/>
      <c r="D471" s="9"/>
      <c r="E471" s="7"/>
      <c r="F471" s="9"/>
      <c r="G471" s="9"/>
      <c r="H471" s="9"/>
      <c r="I471" s="9" t="s">
        <v>24</v>
      </c>
      <c r="J471" s="9" t="s">
        <v>25</v>
      </c>
      <c r="K471" s="9" t="s">
        <v>108</v>
      </c>
      <c r="L471" s="9" t="s">
        <v>109</v>
      </c>
      <c r="M471" s="9"/>
      <c r="N471" s="17"/>
      <c r="O471" s="9"/>
      <c r="P471" s="9"/>
    </row>
    <row r="472" s="2" customFormat="true" ht="36" customHeight="true" spans="1:16">
      <c r="A472" s="9">
        <f>MAX($A$1:A471)+1</f>
        <v>118</v>
      </c>
      <c r="B472" s="9" t="s">
        <v>514</v>
      </c>
      <c r="C472" s="9" t="s">
        <v>514</v>
      </c>
      <c r="D472" s="9" t="s">
        <v>149</v>
      </c>
      <c r="E472" s="7" t="s">
        <v>535</v>
      </c>
      <c r="F472" s="9" t="s">
        <v>22</v>
      </c>
      <c r="G472" s="9" t="s">
        <v>23</v>
      </c>
      <c r="H472" s="9">
        <v>1</v>
      </c>
      <c r="I472" s="9" t="s">
        <v>24</v>
      </c>
      <c r="J472" s="9" t="s">
        <v>25</v>
      </c>
      <c r="K472" s="9" t="s">
        <v>96</v>
      </c>
      <c r="L472" s="9" t="s">
        <v>519</v>
      </c>
      <c r="M472" s="9" t="s">
        <v>23</v>
      </c>
      <c r="N472" s="8" t="s">
        <v>224</v>
      </c>
      <c r="O472" s="9" t="s">
        <v>29</v>
      </c>
      <c r="P472" s="9" t="s">
        <v>516</v>
      </c>
    </row>
    <row r="473" s="2" customFormat="true" ht="36" customHeight="true" spans="1:16">
      <c r="A473" s="9"/>
      <c r="B473" s="9"/>
      <c r="C473" s="9"/>
      <c r="D473" s="9"/>
      <c r="E473" s="7"/>
      <c r="F473" s="9"/>
      <c r="G473" s="9"/>
      <c r="H473" s="9"/>
      <c r="I473" s="9" t="s">
        <v>24</v>
      </c>
      <c r="J473" s="9" t="s">
        <v>25</v>
      </c>
      <c r="K473" s="9" t="s">
        <v>96</v>
      </c>
      <c r="L473" s="9" t="s">
        <v>142</v>
      </c>
      <c r="M473" s="9" t="s">
        <v>23</v>
      </c>
      <c r="N473" s="15"/>
      <c r="O473" s="9"/>
      <c r="P473" s="9"/>
    </row>
    <row r="474" s="2" customFormat="true" ht="36" customHeight="true" spans="1:16">
      <c r="A474" s="9"/>
      <c r="B474" s="9"/>
      <c r="C474" s="9"/>
      <c r="D474" s="9"/>
      <c r="E474" s="7"/>
      <c r="F474" s="9"/>
      <c r="G474" s="9"/>
      <c r="H474" s="9"/>
      <c r="I474" s="9" t="s">
        <v>24</v>
      </c>
      <c r="J474" s="9" t="s">
        <v>25</v>
      </c>
      <c r="K474" s="9" t="s">
        <v>96</v>
      </c>
      <c r="L474" s="9" t="s">
        <v>207</v>
      </c>
      <c r="M474" s="9" t="s">
        <v>23</v>
      </c>
      <c r="N474" s="17"/>
      <c r="O474" s="9"/>
      <c r="P474" s="9"/>
    </row>
    <row r="475" s="2" customFormat="true" ht="36" customHeight="true" spans="1:16">
      <c r="A475" s="9">
        <f>MAX($A$1:A474)+1</f>
        <v>119</v>
      </c>
      <c r="B475" s="9" t="s">
        <v>514</v>
      </c>
      <c r="C475" s="9" t="s">
        <v>514</v>
      </c>
      <c r="D475" s="9" t="s">
        <v>149</v>
      </c>
      <c r="E475" s="7" t="s">
        <v>536</v>
      </c>
      <c r="F475" s="9" t="s">
        <v>22</v>
      </c>
      <c r="G475" s="9" t="s">
        <v>23</v>
      </c>
      <c r="H475" s="9">
        <v>1</v>
      </c>
      <c r="I475" s="9" t="s">
        <v>24</v>
      </c>
      <c r="J475" s="9" t="s">
        <v>25</v>
      </c>
      <c r="K475" s="9" t="s">
        <v>96</v>
      </c>
      <c r="L475" s="9" t="s">
        <v>102</v>
      </c>
      <c r="M475" s="9" t="s">
        <v>23</v>
      </c>
      <c r="N475" s="8" t="s">
        <v>224</v>
      </c>
      <c r="O475" s="9" t="s">
        <v>29</v>
      </c>
      <c r="P475" s="9" t="s">
        <v>516</v>
      </c>
    </row>
    <row r="476" s="2" customFormat="true" ht="36" customHeight="true" spans="1:16">
      <c r="A476" s="9"/>
      <c r="B476" s="9"/>
      <c r="C476" s="9"/>
      <c r="D476" s="9"/>
      <c r="E476" s="7"/>
      <c r="F476" s="9"/>
      <c r="G476" s="9"/>
      <c r="H476" s="9"/>
      <c r="I476" s="9" t="s">
        <v>24</v>
      </c>
      <c r="J476" s="9" t="s">
        <v>25</v>
      </c>
      <c r="K476" s="9" t="s">
        <v>105</v>
      </c>
      <c r="L476" s="9" t="s">
        <v>102</v>
      </c>
      <c r="M476" s="9" t="s">
        <v>23</v>
      </c>
      <c r="N476" s="15"/>
      <c r="O476" s="9"/>
      <c r="P476" s="9"/>
    </row>
    <row r="477" s="2" customFormat="true" ht="36" customHeight="true" spans="1:16">
      <c r="A477" s="9"/>
      <c r="B477" s="9"/>
      <c r="C477" s="9"/>
      <c r="D477" s="9"/>
      <c r="E477" s="7"/>
      <c r="F477" s="9"/>
      <c r="G477" s="9"/>
      <c r="H477" s="9"/>
      <c r="I477" s="9" t="s">
        <v>24</v>
      </c>
      <c r="J477" s="9" t="s">
        <v>25</v>
      </c>
      <c r="K477" s="9" t="s">
        <v>96</v>
      </c>
      <c r="L477" s="9" t="s">
        <v>106</v>
      </c>
      <c r="M477" s="9"/>
      <c r="N477" s="15"/>
      <c r="O477" s="9"/>
      <c r="P477" s="9"/>
    </row>
    <row r="478" s="2" customFormat="true" ht="36" customHeight="true" spans="1:16">
      <c r="A478" s="9"/>
      <c r="B478" s="9"/>
      <c r="C478" s="9"/>
      <c r="D478" s="9"/>
      <c r="E478" s="7"/>
      <c r="F478" s="9"/>
      <c r="G478" s="9"/>
      <c r="H478" s="9"/>
      <c r="I478" s="9" t="s">
        <v>24</v>
      </c>
      <c r="J478" s="9" t="s">
        <v>25</v>
      </c>
      <c r="K478" s="9" t="s">
        <v>96</v>
      </c>
      <c r="L478" s="9" t="s">
        <v>120</v>
      </c>
      <c r="M478" s="9"/>
      <c r="N478" s="15"/>
      <c r="O478" s="9"/>
      <c r="P478" s="9"/>
    </row>
    <row r="479" s="2" customFormat="true" ht="36" customHeight="true" spans="1:16">
      <c r="A479" s="9"/>
      <c r="B479" s="9"/>
      <c r="C479" s="9"/>
      <c r="D479" s="9"/>
      <c r="E479" s="7"/>
      <c r="F479" s="9"/>
      <c r="G479" s="9"/>
      <c r="H479" s="9"/>
      <c r="I479" s="9" t="s">
        <v>24</v>
      </c>
      <c r="J479" s="9" t="s">
        <v>25</v>
      </c>
      <c r="K479" s="9" t="s">
        <v>96</v>
      </c>
      <c r="L479" s="9" t="s">
        <v>110</v>
      </c>
      <c r="M479" s="9"/>
      <c r="N479" s="17"/>
      <c r="O479" s="9"/>
      <c r="P479" s="9"/>
    </row>
    <row r="480" s="2" customFormat="true" ht="36" customHeight="true" spans="1:16">
      <c r="A480" s="11">
        <f>MAX($A$1:A479)+1</f>
        <v>120</v>
      </c>
      <c r="B480" s="11" t="s">
        <v>514</v>
      </c>
      <c r="C480" s="11" t="s">
        <v>514</v>
      </c>
      <c r="D480" s="11" t="s">
        <v>149</v>
      </c>
      <c r="E480" s="10" t="s">
        <v>537</v>
      </c>
      <c r="F480" s="20" t="s">
        <v>22</v>
      </c>
      <c r="G480" s="11" t="s">
        <v>23</v>
      </c>
      <c r="H480" s="11">
        <v>1</v>
      </c>
      <c r="I480" s="11" t="s">
        <v>24</v>
      </c>
      <c r="J480" s="11" t="s">
        <v>25</v>
      </c>
      <c r="K480" s="11" t="s">
        <v>64</v>
      </c>
      <c r="L480" s="11" t="s">
        <v>344</v>
      </c>
      <c r="M480" s="9"/>
      <c r="N480" s="38" t="s">
        <v>224</v>
      </c>
      <c r="O480" s="9" t="s">
        <v>29</v>
      </c>
      <c r="P480" s="11" t="s">
        <v>516</v>
      </c>
    </row>
    <row r="481" s="2" customFormat="true" ht="36" customHeight="true" spans="1:16">
      <c r="A481" s="11"/>
      <c r="B481" s="11"/>
      <c r="C481" s="11"/>
      <c r="D481" s="11"/>
      <c r="E481" s="10"/>
      <c r="F481" s="20"/>
      <c r="G481" s="11"/>
      <c r="H481" s="11"/>
      <c r="I481" s="11" t="s">
        <v>24</v>
      </c>
      <c r="J481" s="11" t="s">
        <v>25</v>
      </c>
      <c r="K481" s="11" t="s">
        <v>64</v>
      </c>
      <c r="L481" s="11" t="s">
        <v>64</v>
      </c>
      <c r="M481" s="9"/>
      <c r="N481" s="39"/>
      <c r="O481" s="9"/>
      <c r="P481" s="11"/>
    </row>
    <row r="482" s="2" customFormat="true" ht="36" customHeight="true" spans="1:16">
      <c r="A482" s="11"/>
      <c r="B482" s="11"/>
      <c r="C482" s="11"/>
      <c r="D482" s="11"/>
      <c r="E482" s="10"/>
      <c r="F482" s="20"/>
      <c r="G482" s="11"/>
      <c r="H482" s="11"/>
      <c r="I482" s="11" t="s">
        <v>24</v>
      </c>
      <c r="J482" s="11" t="s">
        <v>25</v>
      </c>
      <c r="K482" s="9" t="s">
        <v>108</v>
      </c>
      <c r="L482" s="11" t="s">
        <v>233</v>
      </c>
      <c r="M482" s="9"/>
      <c r="N482" s="39"/>
      <c r="O482" s="9"/>
      <c r="P482" s="11"/>
    </row>
    <row r="483" s="2" customFormat="true" ht="36" customHeight="true" spans="1:16">
      <c r="A483" s="11"/>
      <c r="B483" s="11"/>
      <c r="C483" s="11"/>
      <c r="D483" s="11"/>
      <c r="E483" s="10"/>
      <c r="F483" s="20"/>
      <c r="G483" s="11"/>
      <c r="H483" s="11"/>
      <c r="I483" s="9" t="s">
        <v>24</v>
      </c>
      <c r="J483" s="9" t="s">
        <v>25</v>
      </c>
      <c r="K483" s="11" t="s">
        <v>96</v>
      </c>
      <c r="L483" s="9" t="s">
        <v>497</v>
      </c>
      <c r="M483" s="9" t="s">
        <v>23</v>
      </c>
      <c r="N483" s="39"/>
      <c r="O483" s="9"/>
      <c r="P483" s="11"/>
    </row>
    <row r="484" s="2" customFormat="true" ht="36" customHeight="true" spans="1:16">
      <c r="A484" s="11"/>
      <c r="B484" s="11"/>
      <c r="C484" s="11"/>
      <c r="D484" s="11"/>
      <c r="E484" s="10"/>
      <c r="F484" s="20"/>
      <c r="G484" s="11"/>
      <c r="H484" s="11"/>
      <c r="I484" s="9" t="s">
        <v>24</v>
      </c>
      <c r="J484" s="9" t="s">
        <v>25</v>
      </c>
      <c r="K484" s="9" t="s">
        <v>59</v>
      </c>
      <c r="L484" s="9" t="s">
        <v>59</v>
      </c>
      <c r="M484" s="9" t="s">
        <v>23</v>
      </c>
      <c r="N484" s="40"/>
      <c r="O484" s="9"/>
      <c r="P484" s="11"/>
    </row>
    <row r="485" s="2" customFormat="true" ht="36" customHeight="true" spans="1:16">
      <c r="A485" s="9">
        <f>MAX($A$1:A484)+1</f>
        <v>121</v>
      </c>
      <c r="B485" s="9" t="s">
        <v>514</v>
      </c>
      <c r="C485" s="9" t="s">
        <v>514</v>
      </c>
      <c r="D485" s="9" t="s">
        <v>149</v>
      </c>
      <c r="E485" s="7" t="s">
        <v>538</v>
      </c>
      <c r="F485" s="20" t="s">
        <v>22</v>
      </c>
      <c r="G485" s="20" t="s">
        <v>23</v>
      </c>
      <c r="H485" s="9">
        <v>1</v>
      </c>
      <c r="I485" s="9" t="s">
        <v>24</v>
      </c>
      <c r="J485" s="9" t="s">
        <v>25</v>
      </c>
      <c r="K485" s="9" t="s">
        <v>96</v>
      </c>
      <c r="L485" s="9" t="s">
        <v>142</v>
      </c>
      <c r="M485" s="9" t="s">
        <v>23</v>
      </c>
      <c r="N485" s="41" t="s">
        <v>224</v>
      </c>
      <c r="O485" s="9" t="s">
        <v>29</v>
      </c>
      <c r="P485" s="9" t="s">
        <v>516</v>
      </c>
    </row>
    <row r="486" s="2" customFormat="true" ht="36" customHeight="true" spans="1:16">
      <c r="A486" s="9"/>
      <c r="B486" s="9"/>
      <c r="C486" s="9"/>
      <c r="D486" s="9"/>
      <c r="E486" s="7"/>
      <c r="F486" s="20"/>
      <c r="G486" s="20"/>
      <c r="H486" s="9"/>
      <c r="I486" s="9" t="s">
        <v>24</v>
      </c>
      <c r="J486" s="9" t="s">
        <v>25</v>
      </c>
      <c r="K486" s="9" t="s">
        <v>96</v>
      </c>
      <c r="L486" s="9" t="s">
        <v>122</v>
      </c>
      <c r="M486" s="9" t="s">
        <v>23</v>
      </c>
      <c r="N486" s="41"/>
      <c r="O486" s="9" t="s">
        <v>528</v>
      </c>
      <c r="P486" s="9"/>
    </row>
    <row r="487" s="2" customFormat="true" ht="36" customHeight="true" spans="1:16">
      <c r="A487" s="9"/>
      <c r="B487" s="9"/>
      <c r="C487" s="9"/>
      <c r="D487" s="9"/>
      <c r="E487" s="7"/>
      <c r="F487" s="20"/>
      <c r="G487" s="20"/>
      <c r="H487" s="9"/>
      <c r="I487" s="9" t="s">
        <v>24</v>
      </c>
      <c r="J487" s="9" t="s">
        <v>25</v>
      </c>
      <c r="K487" s="9" t="s">
        <v>96</v>
      </c>
      <c r="L487" s="9" t="s">
        <v>207</v>
      </c>
      <c r="M487" s="9" t="s">
        <v>23</v>
      </c>
      <c r="N487" s="41"/>
      <c r="O487" s="9" t="s">
        <v>528</v>
      </c>
      <c r="P487" s="9"/>
    </row>
    <row r="488" s="2" customFormat="true" ht="36" customHeight="true" spans="1:16">
      <c r="A488" s="9"/>
      <c r="B488" s="9"/>
      <c r="C488" s="9"/>
      <c r="D488" s="9"/>
      <c r="E488" s="7"/>
      <c r="F488" s="20"/>
      <c r="G488" s="20"/>
      <c r="H488" s="9"/>
      <c r="I488" s="9" t="s">
        <v>24</v>
      </c>
      <c r="J488" s="9" t="s">
        <v>25</v>
      </c>
      <c r="K488" s="9" t="s">
        <v>96</v>
      </c>
      <c r="L488" s="9" t="s">
        <v>519</v>
      </c>
      <c r="M488" s="9" t="s">
        <v>23</v>
      </c>
      <c r="N488" s="41"/>
      <c r="O488" s="9" t="s">
        <v>528</v>
      </c>
      <c r="P488" s="9"/>
    </row>
    <row r="489" s="2" customFormat="true" ht="36" customHeight="true" spans="1:16">
      <c r="A489" s="9"/>
      <c r="B489" s="9"/>
      <c r="C489" s="9"/>
      <c r="D489" s="9"/>
      <c r="E489" s="7"/>
      <c r="F489" s="20"/>
      <c r="G489" s="20"/>
      <c r="H489" s="9"/>
      <c r="I489" s="9" t="s">
        <v>24</v>
      </c>
      <c r="J489" s="9" t="s">
        <v>25</v>
      </c>
      <c r="K489" s="9" t="s">
        <v>96</v>
      </c>
      <c r="L489" s="9" t="s">
        <v>489</v>
      </c>
      <c r="M489" s="9" t="s">
        <v>23</v>
      </c>
      <c r="N489" s="41"/>
      <c r="O489" s="9" t="s">
        <v>528</v>
      </c>
      <c r="P489" s="9"/>
    </row>
    <row r="490" s="2" customFormat="true" ht="36" customHeight="true" spans="1:16">
      <c r="A490" s="9"/>
      <c r="B490" s="9"/>
      <c r="C490" s="9"/>
      <c r="D490" s="9"/>
      <c r="E490" s="7"/>
      <c r="F490" s="20"/>
      <c r="G490" s="20"/>
      <c r="H490" s="9"/>
      <c r="I490" s="9" t="s">
        <v>24</v>
      </c>
      <c r="J490" s="9" t="s">
        <v>25</v>
      </c>
      <c r="K490" s="9" t="s">
        <v>508</v>
      </c>
      <c r="L490" s="9" t="s">
        <v>539</v>
      </c>
      <c r="M490" s="9" t="s">
        <v>23</v>
      </c>
      <c r="N490" s="41"/>
      <c r="O490" s="9" t="s">
        <v>528</v>
      </c>
      <c r="P490" s="9"/>
    </row>
    <row r="491" s="2" customFormat="true" ht="36" customHeight="true" spans="1:16">
      <c r="A491" s="9"/>
      <c r="B491" s="9"/>
      <c r="C491" s="9"/>
      <c r="D491" s="9"/>
      <c r="E491" s="7"/>
      <c r="F491" s="20"/>
      <c r="G491" s="20"/>
      <c r="H491" s="9"/>
      <c r="I491" s="9" t="s">
        <v>24</v>
      </c>
      <c r="J491" s="9" t="s">
        <v>25</v>
      </c>
      <c r="K491" s="9" t="s">
        <v>108</v>
      </c>
      <c r="L491" s="9" t="s">
        <v>499</v>
      </c>
      <c r="M491" s="9"/>
      <c r="N491" s="41"/>
      <c r="O491" s="9" t="s">
        <v>528</v>
      </c>
      <c r="P491" s="9"/>
    </row>
    <row r="492" s="2" customFormat="true" ht="36" customHeight="true" spans="1:16">
      <c r="A492" s="9"/>
      <c r="B492" s="9"/>
      <c r="C492" s="9"/>
      <c r="D492" s="9"/>
      <c r="E492" s="7"/>
      <c r="F492" s="20"/>
      <c r="G492" s="20"/>
      <c r="H492" s="9"/>
      <c r="I492" s="9" t="s">
        <v>24</v>
      </c>
      <c r="J492" s="9" t="s">
        <v>25</v>
      </c>
      <c r="K492" s="9" t="s">
        <v>108</v>
      </c>
      <c r="L492" s="9" t="s">
        <v>229</v>
      </c>
      <c r="M492" s="9"/>
      <c r="N492" s="41"/>
      <c r="O492" s="9" t="s">
        <v>528</v>
      </c>
      <c r="P492" s="9"/>
    </row>
    <row r="493" s="2" customFormat="true" ht="36" customHeight="true" spans="1:16">
      <c r="A493" s="9"/>
      <c r="B493" s="9"/>
      <c r="C493" s="9"/>
      <c r="D493" s="9"/>
      <c r="E493" s="7"/>
      <c r="F493" s="20"/>
      <c r="G493" s="20"/>
      <c r="H493" s="9"/>
      <c r="I493" s="9" t="s">
        <v>24</v>
      </c>
      <c r="J493" s="9" t="s">
        <v>25</v>
      </c>
      <c r="K493" s="9" t="s">
        <v>108</v>
      </c>
      <c r="L493" s="9" t="s">
        <v>109</v>
      </c>
      <c r="M493" s="9"/>
      <c r="N493" s="41"/>
      <c r="O493" s="9" t="s">
        <v>528</v>
      </c>
      <c r="P493" s="9"/>
    </row>
    <row r="494" s="2" customFormat="true" ht="36" customHeight="true" spans="1:16">
      <c r="A494" s="11">
        <f>MAX($A$1:A493)+1</f>
        <v>122</v>
      </c>
      <c r="B494" s="11" t="s">
        <v>514</v>
      </c>
      <c r="C494" s="11" t="s">
        <v>514</v>
      </c>
      <c r="D494" s="11" t="s">
        <v>149</v>
      </c>
      <c r="E494" s="10" t="s">
        <v>540</v>
      </c>
      <c r="F494" s="11" t="s">
        <v>22</v>
      </c>
      <c r="G494" s="11" t="s">
        <v>23</v>
      </c>
      <c r="H494" s="11">
        <v>1</v>
      </c>
      <c r="I494" s="11" t="s">
        <v>24</v>
      </c>
      <c r="J494" s="11" t="s">
        <v>25</v>
      </c>
      <c r="K494" s="11" t="s">
        <v>47</v>
      </c>
      <c r="L494" s="11" t="s">
        <v>47</v>
      </c>
      <c r="M494" s="11" t="s">
        <v>541</v>
      </c>
      <c r="N494" s="42" t="s">
        <v>224</v>
      </c>
      <c r="O494" s="9" t="s">
        <v>29</v>
      </c>
      <c r="P494" s="11" t="s">
        <v>516</v>
      </c>
    </row>
    <row r="495" s="2" customFormat="true" ht="36" customHeight="true" spans="1:16">
      <c r="A495" s="11"/>
      <c r="B495" s="11"/>
      <c r="C495" s="11"/>
      <c r="D495" s="11"/>
      <c r="E495" s="10"/>
      <c r="F495" s="11"/>
      <c r="G495" s="11"/>
      <c r="H495" s="11"/>
      <c r="I495" s="11" t="s">
        <v>24</v>
      </c>
      <c r="J495" s="11" t="s">
        <v>25</v>
      </c>
      <c r="K495" s="11" t="s">
        <v>47</v>
      </c>
      <c r="L495" s="11" t="s">
        <v>47</v>
      </c>
      <c r="M495" s="11" t="s">
        <v>542</v>
      </c>
      <c r="N495" s="10"/>
      <c r="O495" s="9"/>
      <c r="P495" s="11"/>
    </row>
    <row r="496" s="2" customFormat="true" ht="36" customHeight="true" spans="1:16">
      <c r="A496" s="11"/>
      <c r="B496" s="11"/>
      <c r="C496" s="11"/>
      <c r="D496" s="11"/>
      <c r="E496" s="10"/>
      <c r="F496" s="11"/>
      <c r="G496" s="11"/>
      <c r="H496" s="11"/>
      <c r="I496" s="11" t="s">
        <v>24</v>
      </c>
      <c r="J496" s="11" t="s">
        <v>25</v>
      </c>
      <c r="K496" s="11" t="s">
        <v>47</v>
      </c>
      <c r="L496" s="11" t="s">
        <v>47</v>
      </c>
      <c r="M496" s="11" t="s">
        <v>543</v>
      </c>
      <c r="N496" s="10"/>
      <c r="O496" s="9"/>
      <c r="P496" s="11"/>
    </row>
    <row r="497" s="2" customFormat="true" ht="36" customHeight="true" spans="1:16">
      <c r="A497" s="11"/>
      <c r="B497" s="11"/>
      <c r="C497" s="11"/>
      <c r="D497" s="11"/>
      <c r="E497" s="10"/>
      <c r="F497" s="11"/>
      <c r="G497" s="11"/>
      <c r="H497" s="11"/>
      <c r="I497" s="11" t="s">
        <v>24</v>
      </c>
      <c r="J497" s="11" t="s">
        <v>25</v>
      </c>
      <c r="K497" s="11" t="s">
        <v>47</v>
      </c>
      <c r="L497" s="11" t="s">
        <v>47</v>
      </c>
      <c r="M497" s="11" t="s">
        <v>544</v>
      </c>
      <c r="N497" s="10"/>
      <c r="O497" s="9"/>
      <c r="P497" s="11"/>
    </row>
    <row r="498" s="2" customFormat="true" ht="36" customHeight="true" spans="1:16">
      <c r="A498" s="11"/>
      <c r="B498" s="11"/>
      <c r="C498" s="11"/>
      <c r="D498" s="11"/>
      <c r="E498" s="10"/>
      <c r="F498" s="11"/>
      <c r="G498" s="11"/>
      <c r="H498" s="11"/>
      <c r="I498" s="11" t="s">
        <v>24</v>
      </c>
      <c r="J498" s="11" t="s">
        <v>25</v>
      </c>
      <c r="K498" s="11" t="s">
        <v>32</v>
      </c>
      <c r="L498" s="11" t="s">
        <v>35</v>
      </c>
      <c r="M498" s="11" t="s">
        <v>23</v>
      </c>
      <c r="N498" s="10"/>
      <c r="O498" s="9"/>
      <c r="P498" s="11"/>
    </row>
    <row r="499" s="2" customFormat="true" ht="36" customHeight="true" spans="1:16">
      <c r="A499" s="7">
        <f>MAX($A$1:A498)+1</f>
        <v>123</v>
      </c>
      <c r="B499" s="7" t="s">
        <v>545</v>
      </c>
      <c r="C499" s="7" t="s">
        <v>545</v>
      </c>
      <c r="D499" s="7" t="s">
        <v>149</v>
      </c>
      <c r="E499" s="7" t="s">
        <v>546</v>
      </c>
      <c r="F499" s="7" t="s">
        <v>22</v>
      </c>
      <c r="G499" s="7" t="s">
        <v>23</v>
      </c>
      <c r="H499" s="7">
        <v>1</v>
      </c>
      <c r="I499" s="7" t="s">
        <v>24</v>
      </c>
      <c r="J499" s="7" t="s">
        <v>25</v>
      </c>
      <c r="K499" s="7" t="s">
        <v>37</v>
      </c>
      <c r="L499" s="7" t="s">
        <v>39</v>
      </c>
      <c r="M499" s="7" t="s">
        <v>23</v>
      </c>
      <c r="N499" s="7"/>
      <c r="O499" s="7" t="s">
        <v>29</v>
      </c>
      <c r="P499" s="7" t="s">
        <v>547</v>
      </c>
    </row>
    <row r="500" s="2" customFormat="true" ht="36" customHeight="true" spans="1:16">
      <c r="A500" s="7">
        <f>MAX($A$1:A499)+1</f>
        <v>124</v>
      </c>
      <c r="B500" s="7" t="s">
        <v>545</v>
      </c>
      <c r="C500" s="7" t="s">
        <v>545</v>
      </c>
      <c r="D500" s="7" t="s">
        <v>149</v>
      </c>
      <c r="E500" s="7" t="s">
        <v>548</v>
      </c>
      <c r="F500" s="7" t="s">
        <v>22</v>
      </c>
      <c r="G500" s="7" t="s">
        <v>23</v>
      </c>
      <c r="H500" s="7">
        <v>1</v>
      </c>
      <c r="I500" s="7" t="s">
        <v>24</v>
      </c>
      <c r="J500" s="7" t="s">
        <v>25</v>
      </c>
      <c r="K500" s="7" t="s">
        <v>105</v>
      </c>
      <c r="L500" s="7" t="s">
        <v>326</v>
      </c>
      <c r="M500" s="7" t="s">
        <v>23</v>
      </c>
      <c r="N500" s="7"/>
      <c r="O500" s="7" t="s">
        <v>29</v>
      </c>
      <c r="P500" s="7" t="s">
        <v>547</v>
      </c>
    </row>
    <row r="501" s="2" customFormat="true" ht="36" customHeight="true" spans="1:16">
      <c r="A501" s="7"/>
      <c r="B501" s="7"/>
      <c r="C501" s="7"/>
      <c r="D501" s="7"/>
      <c r="E501" s="7"/>
      <c r="F501" s="7"/>
      <c r="G501" s="7"/>
      <c r="H501" s="7"/>
      <c r="I501" s="7"/>
      <c r="J501" s="7"/>
      <c r="K501" s="7" t="s">
        <v>42</v>
      </c>
      <c r="L501" s="7" t="s">
        <v>44</v>
      </c>
      <c r="M501" s="7" t="s">
        <v>549</v>
      </c>
      <c r="N501" s="7"/>
      <c r="O501" s="7"/>
      <c r="P501" s="7"/>
    </row>
    <row r="502" s="5" customFormat="true" ht="36" customHeight="true" spans="1:16">
      <c r="A502" s="10">
        <f>MAX($A$1:A501)+1</f>
        <v>125</v>
      </c>
      <c r="B502" s="10" t="s">
        <v>550</v>
      </c>
      <c r="C502" s="10" t="s">
        <v>550</v>
      </c>
      <c r="D502" s="10" t="s">
        <v>149</v>
      </c>
      <c r="E502" s="36" t="s">
        <v>551</v>
      </c>
      <c r="F502" s="19" t="s">
        <v>51</v>
      </c>
      <c r="G502" s="19" t="s">
        <v>23</v>
      </c>
      <c r="H502" s="7">
        <v>1</v>
      </c>
      <c r="I502" s="10" t="s">
        <v>52</v>
      </c>
      <c r="J502" s="10" t="s">
        <v>53</v>
      </c>
      <c r="K502" s="37" t="s">
        <v>105</v>
      </c>
      <c r="L502" s="37" t="s">
        <v>493</v>
      </c>
      <c r="M502" s="37"/>
      <c r="N502" s="37" t="s">
        <v>552</v>
      </c>
      <c r="O502" s="7" t="s">
        <v>29</v>
      </c>
      <c r="P502" s="10" t="s">
        <v>553</v>
      </c>
    </row>
    <row r="503" s="5" customFormat="true" ht="36" customHeight="true" spans="1:16">
      <c r="A503" s="10"/>
      <c r="B503" s="10"/>
      <c r="C503" s="10"/>
      <c r="D503" s="10"/>
      <c r="E503" s="36"/>
      <c r="F503" s="19"/>
      <c r="G503" s="19"/>
      <c r="H503" s="7"/>
      <c r="I503" s="10" t="s">
        <v>52</v>
      </c>
      <c r="J503" s="10" t="s">
        <v>53</v>
      </c>
      <c r="K503" s="37" t="s">
        <v>26</v>
      </c>
      <c r="L503" s="37" t="s">
        <v>493</v>
      </c>
      <c r="M503" s="37"/>
      <c r="N503" s="37"/>
      <c r="O503" s="7"/>
      <c r="P503" s="10"/>
    </row>
    <row r="504" s="5" customFormat="true" ht="36" customHeight="true" spans="1:16">
      <c r="A504" s="10"/>
      <c r="B504" s="10"/>
      <c r="C504" s="10"/>
      <c r="D504" s="10"/>
      <c r="E504" s="36"/>
      <c r="F504" s="19"/>
      <c r="G504" s="19"/>
      <c r="H504" s="7"/>
      <c r="I504" s="10" t="s">
        <v>52</v>
      </c>
      <c r="J504" s="10" t="s">
        <v>53</v>
      </c>
      <c r="K504" s="37" t="s">
        <v>42</v>
      </c>
      <c r="L504" s="37" t="s">
        <v>43</v>
      </c>
      <c r="M504" s="37"/>
      <c r="N504" s="37"/>
      <c r="O504" s="7"/>
      <c r="P504" s="10"/>
    </row>
    <row r="505" s="5" customFormat="true" ht="36" customHeight="true" spans="1:16">
      <c r="A505" s="10"/>
      <c r="B505" s="10"/>
      <c r="C505" s="10"/>
      <c r="D505" s="10"/>
      <c r="E505" s="36"/>
      <c r="F505" s="19"/>
      <c r="G505" s="19"/>
      <c r="H505" s="7"/>
      <c r="I505" s="10" t="s">
        <v>52</v>
      </c>
      <c r="J505" s="10" t="s">
        <v>53</v>
      </c>
      <c r="K505" s="37" t="s">
        <v>42</v>
      </c>
      <c r="L505" s="37" t="s">
        <v>44</v>
      </c>
      <c r="M505" s="37" t="s">
        <v>554</v>
      </c>
      <c r="N505" s="37"/>
      <c r="O505" s="7"/>
      <c r="P505" s="10"/>
    </row>
    <row r="506" s="5" customFormat="true" ht="36" customHeight="true" spans="1:16">
      <c r="A506" s="10"/>
      <c r="B506" s="10"/>
      <c r="C506" s="10"/>
      <c r="D506" s="10"/>
      <c r="E506" s="36"/>
      <c r="F506" s="19"/>
      <c r="G506" s="19"/>
      <c r="H506" s="7"/>
      <c r="I506" s="10" t="s">
        <v>52</v>
      </c>
      <c r="J506" s="10" t="s">
        <v>53</v>
      </c>
      <c r="K506" s="37" t="s">
        <v>42</v>
      </c>
      <c r="L506" s="37" t="s">
        <v>44</v>
      </c>
      <c r="M506" s="37" t="s">
        <v>555</v>
      </c>
      <c r="N506" s="37"/>
      <c r="O506" s="7"/>
      <c r="P506" s="10"/>
    </row>
    <row r="507" s="5" customFormat="true" ht="36" customHeight="true" spans="1:16">
      <c r="A507" s="10"/>
      <c r="B507" s="10"/>
      <c r="C507" s="10"/>
      <c r="D507" s="10"/>
      <c r="E507" s="36"/>
      <c r="F507" s="19"/>
      <c r="G507" s="19"/>
      <c r="H507" s="7"/>
      <c r="I507" s="10" t="s">
        <v>52</v>
      </c>
      <c r="J507" s="10" t="s">
        <v>53</v>
      </c>
      <c r="K507" s="37" t="s">
        <v>42</v>
      </c>
      <c r="L507" s="37" t="s">
        <v>556</v>
      </c>
      <c r="M507" s="37"/>
      <c r="N507" s="37"/>
      <c r="O507" s="7"/>
      <c r="P507" s="10"/>
    </row>
    <row r="508" s="5" customFormat="true" ht="36" customHeight="true" spans="1:16">
      <c r="A508" s="7">
        <f>MAX($A$1:A507)+1</f>
        <v>126</v>
      </c>
      <c r="B508" s="10" t="s">
        <v>550</v>
      </c>
      <c r="C508" s="10" t="s">
        <v>550</v>
      </c>
      <c r="D508" s="10" t="s">
        <v>149</v>
      </c>
      <c r="E508" s="10" t="s">
        <v>557</v>
      </c>
      <c r="F508" s="19" t="s">
        <v>51</v>
      </c>
      <c r="G508" s="19" t="s">
        <v>23</v>
      </c>
      <c r="H508" s="10">
        <v>1</v>
      </c>
      <c r="I508" s="10" t="s">
        <v>52</v>
      </c>
      <c r="J508" s="10" t="s">
        <v>53</v>
      </c>
      <c r="K508" s="10" t="s">
        <v>105</v>
      </c>
      <c r="L508" s="9" t="s">
        <v>102</v>
      </c>
      <c r="M508" s="9" t="s">
        <v>23</v>
      </c>
      <c r="N508" s="7"/>
      <c r="O508" s="7" t="s">
        <v>29</v>
      </c>
      <c r="P508" s="10" t="s">
        <v>553</v>
      </c>
    </row>
    <row r="509" s="5" customFormat="true" ht="36" customHeight="true" spans="1:16">
      <c r="A509" s="7"/>
      <c r="B509" s="10"/>
      <c r="C509" s="10"/>
      <c r="D509" s="10"/>
      <c r="E509" s="10"/>
      <c r="F509" s="19"/>
      <c r="G509" s="19"/>
      <c r="H509" s="10"/>
      <c r="I509" s="10" t="s">
        <v>52</v>
      </c>
      <c r="J509" s="10" t="s">
        <v>53</v>
      </c>
      <c r="K509" s="10" t="s">
        <v>96</v>
      </c>
      <c r="L509" s="9" t="s">
        <v>102</v>
      </c>
      <c r="M509" s="9" t="s">
        <v>23</v>
      </c>
      <c r="N509" s="7"/>
      <c r="O509" s="7"/>
      <c r="P509" s="10"/>
    </row>
    <row r="510" s="5" customFormat="true" ht="36" customHeight="true" spans="1:16">
      <c r="A510" s="7"/>
      <c r="B510" s="10"/>
      <c r="C510" s="10"/>
      <c r="D510" s="10"/>
      <c r="E510" s="10"/>
      <c r="F510" s="19"/>
      <c r="G510" s="19"/>
      <c r="H510" s="10"/>
      <c r="I510" s="10" t="s">
        <v>52</v>
      </c>
      <c r="J510" s="10" t="s">
        <v>53</v>
      </c>
      <c r="K510" s="10" t="s">
        <v>96</v>
      </c>
      <c r="L510" s="9" t="s">
        <v>106</v>
      </c>
      <c r="M510" s="9"/>
      <c r="N510" s="7"/>
      <c r="O510" s="7"/>
      <c r="P510" s="10"/>
    </row>
    <row r="511" s="5" customFormat="true" ht="36" customHeight="true" spans="1:16">
      <c r="A511" s="7"/>
      <c r="B511" s="10"/>
      <c r="C511" s="10"/>
      <c r="D511" s="10"/>
      <c r="E511" s="10"/>
      <c r="F511" s="19"/>
      <c r="G511" s="19"/>
      <c r="H511" s="10"/>
      <c r="I511" s="10" t="s">
        <v>52</v>
      </c>
      <c r="J511" s="10" t="s">
        <v>53</v>
      </c>
      <c r="K511" s="10" t="s">
        <v>96</v>
      </c>
      <c r="L511" s="9" t="s">
        <v>214</v>
      </c>
      <c r="M511" s="9" t="s">
        <v>215</v>
      </c>
      <c r="N511" s="7"/>
      <c r="O511" s="7"/>
      <c r="P511" s="10"/>
    </row>
    <row r="512" s="5" customFormat="true" ht="36" customHeight="true" spans="1:16">
      <c r="A512" s="7"/>
      <c r="B512" s="10"/>
      <c r="C512" s="10"/>
      <c r="D512" s="10"/>
      <c r="E512" s="10"/>
      <c r="F512" s="19"/>
      <c r="G512" s="19"/>
      <c r="H512" s="10"/>
      <c r="I512" s="10" t="s">
        <v>52</v>
      </c>
      <c r="J512" s="10" t="s">
        <v>53</v>
      </c>
      <c r="K512" s="10" t="s">
        <v>96</v>
      </c>
      <c r="L512" s="9" t="s">
        <v>214</v>
      </c>
      <c r="M512" s="9" t="s">
        <v>216</v>
      </c>
      <c r="N512" s="7"/>
      <c r="O512" s="7"/>
      <c r="P512" s="10"/>
    </row>
    <row r="513" s="5" customFormat="true" ht="36" customHeight="true" spans="1:16">
      <c r="A513" s="7"/>
      <c r="B513" s="10"/>
      <c r="C513" s="10"/>
      <c r="D513" s="10"/>
      <c r="E513" s="10"/>
      <c r="F513" s="19"/>
      <c r="G513" s="19"/>
      <c r="H513" s="10"/>
      <c r="I513" s="10" t="s">
        <v>52</v>
      </c>
      <c r="J513" s="10" t="s">
        <v>53</v>
      </c>
      <c r="K513" s="10" t="s">
        <v>96</v>
      </c>
      <c r="L513" s="9" t="s">
        <v>110</v>
      </c>
      <c r="M513" s="9" t="s">
        <v>112</v>
      </c>
      <c r="N513" s="7"/>
      <c r="O513" s="7"/>
      <c r="P513" s="10"/>
    </row>
    <row r="514" s="5" customFormat="true" ht="36" customHeight="true" spans="1:16">
      <c r="A514" s="7"/>
      <c r="B514" s="10"/>
      <c r="C514" s="10"/>
      <c r="D514" s="10"/>
      <c r="E514" s="10"/>
      <c r="F514" s="19"/>
      <c r="G514" s="19"/>
      <c r="H514" s="10"/>
      <c r="I514" s="10" t="s">
        <v>52</v>
      </c>
      <c r="J514" s="10" t="s">
        <v>53</v>
      </c>
      <c r="K514" s="10" t="s">
        <v>96</v>
      </c>
      <c r="L514" s="9" t="s">
        <v>110</v>
      </c>
      <c r="M514" s="9" t="s">
        <v>111</v>
      </c>
      <c r="N514" s="7"/>
      <c r="O514" s="7"/>
      <c r="P514" s="10"/>
    </row>
    <row r="515" s="5" customFormat="true" ht="36" customHeight="true" spans="1:16">
      <c r="A515" s="7"/>
      <c r="B515" s="10"/>
      <c r="C515" s="10"/>
      <c r="D515" s="10"/>
      <c r="E515" s="10"/>
      <c r="F515" s="19"/>
      <c r="G515" s="19"/>
      <c r="H515" s="10"/>
      <c r="I515" s="10" t="s">
        <v>52</v>
      </c>
      <c r="J515" s="10" t="s">
        <v>53</v>
      </c>
      <c r="K515" s="10" t="s">
        <v>96</v>
      </c>
      <c r="L515" s="9" t="s">
        <v>110</v>
      </c>
      <c r="M515" s="9" t="s">
        <v>558</v>
      </c>
      <c r="N515" s="7"/>
      <c r="O515" s="7"/>
      <c r="P515" s="10"/>
    </row>
    <row r="516" s="5" customFormat="true" ht="36" customHeight="true" spans="1:16">
      <c r="A516" s="7"/>
      <c r="B516" s="10"/>
      <c r="C516" s="10"/>
      <c r="D516" s="10"/>
      <c r="E516" s="10"/>
      <c r="F516" s="19"/>
      <c r="G516" s="19"/>
      <c r="H516" s="10"/>
      <c r="I516" s="10" t="s">
        <v>52</v>
      </c>
      <c r="J516" s="10" t="s">
        <v>53</v>
      </c>
      <c r="K516" s="10" t="s">
        <v>96</v>
      </c>
      <c r="L516" s="9" t="s">
        <v>214</v>
      </c>
      <c r="M516" s="9" t="s">
        <v>559</v>
      </c>
      <c r="N516" s="7"/>
      <c r="O516" s="7"/>
      <c r="P516" s="10"/>
    </row>
    <row r="517" s="5" customFormat="true" ht="36" customHeight="true" spans="1:16">
      <c r="A517" s="7"/>
      <c r="B517" s="10"/>
      <c r="C517" s="10"/>
      <c r="D517" s="10"/>
      <c r="E517" s="10"/>
      <c r="F517" s="19"/>
      <c r="G517" s="19"/>
      <c r="H517" s="10"/>
      <c r="I517" s="10" t="s">
        <v>52</v>
      </c>
      <c r="J517" s="10" t="s">
        <v>53</v>
      </c>
      <c r="K517" s="10" t="s">
        <v>96</v>
      </c>
      <c r="L517" s="7" t="s">
        <v>147</v>
      </c>
      <c r="M517" s="9"/>
      <c r="N517" s="7"/>
      <c r="O517" s="7"/>
      <c r="P517" s="10"/>
    </row>
    <row r="518" s="5" customFormat="true" ht="36" customHeight="true" spans="1:16">
      <c r="A518" s="7"/>
      <c r="B518" s="10"/>
      <c r="C518" s="10"/>
      <c r="D518" s="10"/>
      <c r="E518" s="10"/>
      <c r="F518" s="19"/>
      <c r="G518" s="19"/>
      <c r="H518" s="10"/>
      <c r="I518" s="10" t="s">
        <v>52</v>
      </c>
      <c r="J518" s="10" t="s">
        <v>53</v>
      </c>
      <c r="K518" s="10" t="s">
        <v>108</v>
      </c>
      <c r="L518" s="10" t="s">
        <v>109</v>
      </c>
      <c r="M518" s="10"/>
      <c r="N518" s="7"/>
      <c r="O518" s="7"/>
      <c r="P518" s="10"/>
    </row>
    <row r="519" s="5" customFormat="true" ht="36" customHeight="true" spans="1:16">
      <c r="A519" s="7">
        <f>MAX($A$1:A518)+1</f>
        <v>127</v>
      </c>
      <c r="B519" s="10" t="s">
        <v>550</v>
      </c>
      <c r="C519" s="10" t="s">
        <v>550</v>
      </c>
      <c r="D519" s="10" t="s">
        <v>149</v>
      </c>
      <c r="E519" s="10" t="s">
        <v>560</v>
      </c>
      <c r="F519" s="19" t="s">
        <v>51</v>
      </c>
      <c r="G519" s="19" t="s">
        <v>23</v>
      </c>
      <c r="H519" s="10">
        <v>1</v>
      </c>
      <c r="I519" s="10" t="s">
        <v>52</v>
      </c>
      <c r="J519" s="10" t="s">
        <v>53</v>
      </c>
      <c r="K519" s="10" t="s">
        <v>96</v>
      </c>
      <c r="L519" s="10" t="s">
        <v>142</v>
      </c>
      <c r="M519" s="10" t="s">
        <v>146</v>
      </c>
      <c r="N519" s="10"/>
      <c r="O519" s="7" t="s">
        <v>29</v>
      </c>
      <c r="P519" s="10" t="s">
        <v>553</v>
      </c>
    </row>
    <row r="520" s="5" customFormat="true" ht="36" customHeight="true" spans="1:16">
      <c r="A520" s="7"/>
      <c r="B520" s="10"/>
      <c r="C520" s="10"/>
      <c r="D520" s="10"/>
      <c r="E520" s="10"/>
      <c r="F520" s="19"/>
      <c r="G520" s="19"/>
      <c r="H520" s="10"/>
      <c r="I520" s="10" t="s">
        <v>52</v>
      </c>
      <c r="J520" s="10" t="s">
        <v>53</v>
      </c>
      <c r="K520" s="10" t="s">
        <v>96</v>
      </c>
      <c r="L520" s="10" t="s">
        <v>142</v>
      </c>
      <c r="M520" s="10" t="s">
        <v>143</v>
      </c>
      <c r="N520" s="10"/>
      <c r="O520" s="7"/>
      <c r="P520" s="10"/>
    </row>
    <row r="521" s="5" customFormat="true" ht="36" customHeight="true" spans="1:16">
      <c r="A521" s="7"/>
      <c r="B521" s="10"/>
      <c r="C521" s="10"/>
      <c r="D521" s="10"/>
      <c r="E521" s="10"/>
      <c r="F521" s="19"/>
      <c r="G521" s="19"/>
      <c r="H521" s="10"/>
      <c r="I521" s="10" t="s">
        <v>52</v>
      </c>
      <c r="J521" s="10" t="s">
        <v>53</v>
      </c>
      <c r="K521" s="10" t="s">
        <v>96</v>
      </c>
      <c r="L521" s="10" t="s">
        <v>142</v>
      </c>
      <c r="M521" s="10" t="s">
        <v>145</v>
      </c>
      <c r="N521" s="10"/>
      <c r="O521" s="7"/>
      <c r="P521" s="10"/>
    </row>
    <row r="522" s="5" customFormat="true" ht="36" customHeight="true" spans="1:16">
      <c r="A522" s="7"/>
      <c r="B522" s="10"/>
      <c r="C522" s="10"/>
      <c r="D522" s="10"/>
      <c r="E522" s="10"/>
      <c r="F522" s="19"/>
      <c r="G522" s="19"/>
      <c r="H522" s="10"/>
      <c r="I522" s="10" t="s">
        <v>52</v>
      </c>
      <c r="J522" s="10" t="s">
        <v>53</v>
      </c>
      <c r="K522" s="10" t="s">
        <v>96</v>
      </c>
      <c r="L522" s="10" t="s">
        <v>147</v>
      </c>
      <c r="M522" s="10"/>
      <c r="N522" s="10"/>
      <c r="O522" s="7"/>
      <c r="P522" s="10"/>
    </row>
    <row r="523" s="5" customFormat="true" ht="36" customHeight="true" spans="1:16">
      <c r="A523" s="7"/>
      <c r="B523" s="10"/>
      <c r="C523" s="10"/>
      <c r="D523" s="10"/>
      <c r="E523" s="10"/>
      <c r="F523" s="19"/>
      <c r="G523" s="19"/>
      <c r="H523" s="10"/>
      <c r="I523" s="10" t="s">
        <v>52</v>
      </c>
      <c r="J523" s="10" t="s">
        <v>53</v>
      </c>
      <c r="K523" s="10" t="s">
        <v>96</v>
      </c>
      <c r="L523" s="10" t="s">
        <v>217</v>
      </c>
      <c r="M523" s="10" t="s">
        <v>219</v>
      </c>
      <c r="N523" s="10"/>
      <c r="O523" s="7"/>
      <c r="P523" s="10"/>
    </row>
    <row r="524" s="5" customFormat="true" ht="36" customHeight="true" spans="1:16">
      <c r="A524" s="7"/>
      <c r="B524" s="10"/>
      <c r="C524" s="10"/>
      <c r="D524" s="10"/>
      <c r="E524" s="10"/>
      <c r="F524" s="19"/>
      <c r="G524" s="19"/>
      <c r="H524" s="10"/>
      <c r="I524" s="10" t="s">
        <v>52</v>
      </c>
      <c r="J524" s="10" t="s">
        <v>53</v>
      </c>
      <c r="K524" s="10" t="s">
        <v>96</v>
      </c>
      <c r="L524" s="10" t="s">
        <v>217</v>
      </c>
      <c r="M524" s="10" t="s">
        <v>220</v>
      </c>
      <c r="N524" s="10"/>
      <c r="O524" s="7"/>
      <c r="P524" s="10"/>
    </row>
    <row r="525" s="5" customFormat="true" ht="36" customHeight="true" spans="1:16">
      <c r="A525" s="7"/>
      <c r="B525" s="10"/>
      <c r="C525" s="10"/>
      <c r="D525" s="10"/>
      <c r="E525" s="10"/>
      <c r="F525" s="19"/>
      <c r="G525" s="19"/>
      <c r="H525" s="10"/>
      <c r="I525" s="10" t="s">
        <v>52</v>
      </c>
      <c r="J525" s="10" t="s">
        <v>53</v>
      </c>
      <c r="K525" s="10" t="s">
        <v>96</v>
      </c>
      <c r="L525" s="10" t="s">
        <v>207</v>
      </c>
      <c r="M525" s="10" t="s">
        <v>208</v>
      </c>
      <c r="N525" s="10"/>
      <c r="O525" s="7"/>
      <c r="P525" s="10"/>
    </row>
    <row r="526" s="5" customFormat="true" ht="36" customHeight="true" spans="1:16">
      <c r="A526" s="7"/>
      <c r="B526" s="10"/>
      <c r="C526" s="10"/>
      <c r="D526" s="10"/>
      <c r="E526" s="10"/>
      <c r="F526" s="19"/>
      <c r="G526" s="19"/>
      <c r="H526" s="10"/>
      <c r="I526" s="10" t="s">
        <v>52</v>
      </c>
      <c r="J526" s="10" t="s">
        <v>53</v>
      </c>
      <c r="K526" s="10" t="s">
        <v>96</v>
      </c>
      <c r="L526" s="10" t="s">
        <v>207</v>
      </c>
      <c r="M526" s="10" t="s">
        <v>209</v>
      </c>
      <c r="N526" s="10"/>
      <c r="O526" s="7"/>
      <c r="P526" s="10"/>
    </row>
    <row r="527" s="5" customFormat="true" ht="36" customHeight="true" spans="1:16">
      <c r="A527" s="7"/>
      <c r="B527" s="10"/>
      <c r="C527" s="10"/>
      <c r="D527" s="10"/>
      <c r="E527" s="10"/>
      <c r="F527" s="19"/>
      <c r="G527" s="19"/>
      <c r="H527" s="10"/>
      <c r="I527" s="10" t="s">
        <v>52</v>
      </c>
      <c r="J527" s="10" t="s">
        <v>53</v>
      </c>
      <c r="K527" s="10" t="s">
        <v>96</v>
      </c>
      <c r="L527" s="10" t="s">
        <v>207</v>
      </c>
      <c r="M527" s="10" t="s">
        <v>211</v>
      </c>
      <c r="N527" s="10"/>
      <c r="O527" s="7"/>
      <c r="P527" s="10"/>
    </row>
    <row r="528" s="5" customFormat="true" ht="36" customHeight="true" spans="1:16">
      <c r="A528" s="7"/>
      <c r="B528" s="10"/>
      <c r="C528" s="10"/>
      <c r="D528" s="10"/>
      <c r="E528" s="10"/>
      <c r="F528" s="19"/>
      <c r="G528" s="19"/>
      <c r="H528" s="10"/>
      <c r="I528" s="10" t="s">
        <v>52</v>
      </c>
      <c r="J528" s="10" t="s">
        <v>53</v>
      </c>
      <c r="K528" s="10" t="s">
        <v>96</v>
      </c>
      <c r="L528" s="10" t="s">
        <v>207</v>
      </c>
      <c r="M528" s="10" t="s">
        <v>561</v>
      </c>
      <c r="N528" s="10"/>
      <c r="O528" s="7"/>
      <c r="P528" s="10"/>
    </row>
    <row r="529" s="5" customFormat="true" ht="36" customHeight="true" spans="1:16">
      <c r="A529" s="7"/>
      <c r="B529" s="10"/>
      <c r="C529" s="10"/>
      <c r="D529" s="10"/>
      <c r="E529" s="10"/>
      <c r="F529" s="19"/>
      <c r="G529" s="19"/>
      <c r="H529" s="10"/>
      <c r="I529" s="10" t="s">
        <v>52</v>
      </c>
      <c r="J529" s="10" t="s">
        <v>53</v>
      </c>
      <c r="K529" s="10" t="s">
        <v>96</v>
      </c>
      <c r="L529" s="10" t="s">
        <v>562</v>
      </c>
      <c r="M529" s="10" t="s">
        <v>563</v>
      </c>
      <c r="N529" s="10"/>
      <c r="O529" s="7"/>
      <c r="P529" s="10"/>
    </row>
    <row r="530" s="5" customFormat="true" ht="36" customHeight="true" spans="1:16">
      <c r="A530" s="7"/>
      <c r="B530" s="10"/>
      <c r="C530" s="10"/>
      <c r="D530" s="10"/>
      <c r="E530" s="10"/>
      <c r="F530" s="19"/>
      <c r="G530" s="19"/>
      <c r="H530" s="10"/>
      <c r="I530" s="10" t="s">
        <v>52</v>
      </c>
      <c r="J530" s="10" t="s">
        <v>53</v>
      </c>
      <c r="K530" s="10" t="s">
        <v>96</v>
      </c>
      <c r="L530" s="10" t="s">
        <v>519</v>
      </c>
      <c r="M530" s="10" t="s">
        <v>564</v>
      </c>
      <c r="N530" s="10"/>
      <c r="O530" s="7"/>
      <c r="P530" s="10"/>
    </row>
    <row r="531" s="5" customFormat="true" ht="36" customHeight="true" spans="1:16">
      <c r="A531" s="7"/>
      <c r="B531" s="10"/>
      <c r="C531" s="10"/>
      <c r="D531" s="10"/>
      <c r="E531" s="10"/>
      <c r="F531" s="19"/>
      <c r="G531" s="19"/>
      <c r="H531" s="10"/>
      <c r="I531" s="10" t="s">
        <v>52</v>
      </c>
      <c r="J531" s="10" t="s">
        <v>53</v>
      </c>
      <c r="K531" s="10" t="s">
        <v>96</v>
      </c>
      <c r="L531" s="10" t="s">
        <v>519</v>
      </c>
      <c r="M531" s="10" t="s">
        <v>532</v>
      </c>
      <c r="N531" s="10"/>
      <c r="O531" s="7"/>
      <c r="P531" s="10"/>
    </row>
    <row r="532" s="5" customFormat="true" ht="36" customHeight="true" spans="1:16">
      <c r="A532" s="7"/>
      <c r="B532" s="10"/>
      <c r="C532" s="10"/>
      <c r="D532" s="10"/>
      <c r="E532" s="10"/>
      <c r="F532" s="19"/>
      <c r="G532" s="19"/>
      <c r="H532" s="10"/>
      <c r="I532" s="10" t="s">
        <v>52</v>
      </c>
      <c r="J532" s="10" t="s">
        <v>53</v>
      </c>
      <c r="K532" s="10" t="s">
        <v>96</v>
      </c>
      <c r="L532" s="10" t="s">
        <v>244</v>
      </c>
      <c r="M532" s="10"/>
      <c r="N532" s="10"/>
      <c r="O532" s="7"/>
      <c r="P532" s="10"/>
    </row>
    <row r="533" s="5" customFormat="true" ht="36" customHeight="true" spans="1:16">
      <c r="A533" s="7"/>
      <c r="B533" s="10"/>
      <c r="C533" s="10"/>
      <c r="D533" s="10"/>
      <c r="E533" s="10"/>
      <c r="F533" s="19"/>
      <c r="G533" s="19"/>
      <c r="H533" s="10"/>
      <c r="I533" s="10" t="s">
        <v>52</v>
      </c>
      <c r="J533" s="10" t="s">
        <v>53</v>
      </c>
      <c r="K533" s="10" t="s">
        <v>96</v>
      </c>
      <c r="L533" s="10" t="s">
        <v>122</v>
      </c>
      <c r="M533" s="10" t="s">
        <v>565</v>
      </c>
      <c r="N533" s="10"/>
      <c r="O533" s="7"/>
      <c r="P533" s="10"/>
    </row>
    <row r="534" s="5" customFormat="true" ht="36" customHeight="true" spans="1:16">
      <c r="A534" s="7"/>
      <c r="B534" s="10"/>
      <c r="C534" s="10"/>
      <c r="D534" s="10"/>
      <c r="E534" s="10"/>
      <c r="F534" s="19"/>
      <c r="G534" s="19"/>
      <c r="H534" s="10"/>
      <c r="I534" s="10" t="s">
        <v>52</v>
      </c>
      <c r="J534" s="10" t="s">
        <v>53</v>
      </c>
      <c r="K534" s="10" t="s">
        <v>96</v>
      </c>
      <c r="L534" s="10" t="s">
        <v>122</v>
      </c>
      <c r="M534" s="10" t="s">
        <v>123</v>
      </c>
      <c r="N534" s="10"/>
      <c r="O534" s="7"/>
      <c r="P534" s="10"/>
    </row>
    <row r="535" s="5" customFormat="true" ht="36" customHeight="true" spans="1:16">
      <c r="A535" s="7"/>
      <c r="B535" s="10"/>
      <c r="C535" s="10"/>
      <c r="D535" s="10"/>
      <c r="E535" s="10"/>
      <c r="F535" s="19"/>
      <c r="G535" s="19"/>
      <c r="H535" s="10"/>
      <c r="I535" s="10" t="s">
        <v>52</v>
      </c>
      <c r="J535" s="10" t="s">
        <v>53</v>
      </c>
      <c r="K535" s="10" t="s">
        <v>96</v>
      </c>
      <c r="L535" s="10" t="s">
        <v>203</v>
      </c>
      <c r="M535" s="10" t="s">
        <v>23</v>
      </c>
      <c r="N535" s="10"/>
      <c r="O535" s="7"/>
      <c r="P535" s="10"/>
    </row>
    <row r="536" s="5" customFormat="true" ht="36" customHeight="true" spans="1:16">
      <c r="A536" s="7"/>
      <c r="B536" s="10"/>
      <c r="C536" s="10"/>
      <c r="D536" s="10"/>
      <c r="E536" s="10"/>
      <c r="F536" s="19"/>
      <c r="G536" s="19"/>
      <c r="H536" s="10"/>
      <c r="I536" s="10" t="s">
        <v>52</v>
      </c>
      <c r="J536" s="10" t="s">
        <v>53</v>
      </c>
      <c r="K536" s="10" t="s">
        <v>105</v>
      </c>
      <c r="L536" s="10" t="s">
        <v>203</v>
      </c>
      <c r="M536" s="10" t="s">
        <v>23</v>
      </c>
      <c r="N536" s="10"/>
      <c r="O536" s="7"/>
      <c r="P536" s="10"/>
    </row>
    <row r="537" s="5" customFormat="true" ht="36" customHeight="true" spans="1:16">
      <c r="A537" s="7"/>
      <c r="B537" s="10"/>
      <c r="C537" s="10"/>
      <c r="D537" s="10"/>
      <c r="E537" s="10"/>
      <c r="F537" s="19"/>
      <c r="G537" s="19"/>
      <c r="H537" s="10"/>
      <c r="I537" s="10" t="s">
        <v>52</v>
      </c>
      <c r="J537" s="10" t="s">
        <v>53</v>
      </c>
      <c r="K537" s="10" t="s">
        <v>96</v>
      </c>
      <c r="L537" s="10" t="s">
        <v>214</v>
      </c>
      <c r="M537" s="10" t="s">
        <v>242</v>
      </c>
      <c r="N537" s="10"/>
      <c r="O537" s="7"/>
      <c r="P537" s="10"/>
    </row>
    <row r="538" s="5" customFormat="true" ht="36" customHeight="true" spans="1:16">
      <c r="A538" s="7"/>
      <c r="B538" s="10"/>
      <c r="C538" s="10"/>
      <c r="D538" s="10"/>
      <c r="E538" s="10"/>
      <c r="F538" s="19"/>
      <c r="G538" s="19"/>
      <c r="H538" s="10"/>
      <c r="I538" s="10" t="s">
        <v>52</v>
      </c>
      <c r="J538" s="10" t="s">
        <v>53</v>
      </c>
      <c r="K538" s="10" t="s">
        <v>96</v>
      </c>
      <c r="L538" s="10" t="s">
        <v>214</v>
      </c>
      <c r="M538" s="10" t="s">
        <v>559</v>
      </c>
      <c r="N538" s="10"/>
      <c r="O538" s="7"/>
      <c r="P538" s="10"/>
    </row>
    <row r="539" s="5" customFormat="true" ht="36" customHeight="true" spans="1:16">
      <c r="A539" s="7"/>
      <c r="B539" s="10"/>
      <c r="C539" s="10"/>
      <c r="D539" s="10"/>
      <c r="E539" s="10"/>
      <c r="F539" s="19"/>
      <c r="G539" s="19"/>
      <c r="H539" s="10"/>
      <c r="I539" s="10" t="s">
        <v>52</v>
      </c>
      <c r="J539" s="10" t="s">
        <v>53</v>
      </c>
      <c r="K539" s="10" t="s">
        <v>96</v>
      </c>
      <c r="L539" s="10" t="s">
        <v>214</v>
      </c>
      <c r="M539" s="10" t="s">
        <v>566</v>
      </c>
      <c r="N539" s="10"/>
      <c r="O539" s="7"/>
      <c r="P539" s="10"/>
    </row>
    <row r="540" s="5" customFormat="true" ht="36" customHeight="true" spans="1:16">
      <c r="A540" s="7"/>
      <c r="B540" s="10"/>
      <c r="C540" s="10"/>
      <c r="D540" s="10"/>
      <c r="E540" s="10"/>
      <c r="F540" s="19"/>
      <c r="G540" s="19"/>
      <c r="H540" s="10"/>
      <c r="I540" s="10" t="s">
        <v>52</v>
      </c>
      <c r="J540" s="10" t="s">
        <v>53</v>
      </c>
      <c r="K540" s="10" t="s">
        <v>96</v>
      </c>
      <c r="L540" s="10" t="s">
        <v>214</v>
      </c>
      <c r="M540" s="10" t="s">
        <v>567</v>
      </c>
      <c r="N540" s="10"/>
      <c r="O540" s="7"/>
      <c r="P540" s="10"/>
    </row>
    <row r="541" s="5" customFormat="true" ht="36" customHeight="true" spans="1:16">
      <c r="A541" s="7"/>
      <c r="B541" s="10"/>
      <c r="C541" s="10"/>
      <c r="D541" s="10"/>
      <c r="E541" s="10"/>
      <c r="F541" s="19"/>
      <c r="G541" s="19"/>
      <c r="H541" s="10"/>
      <c r="I541" s="10" t="s">
        <v>52</v>
      </c>
      <c r="J541" s="10" t="s">
        <v>53</v>
      </c>
      <c r="K541" s="10" t="s">
        <v>96</v>
      </c>
      <c r="L541" s="10" t="s">
        <v>214</v>
      </c>
      <c r="M541" s="10" t="s">
        <v>243</v>
      </c>
      <c r="N541" s="10"/>
      <c r="O541" s="7"/>
      <c r="P541" s="10"/>
    </row>
    <row r="542" s="2" customFormat="true" ht="36" customHeight="true" spans="1:16">
      <c r="A542" s="7">
        <f>MAX($A$1:A541)+1</f>
        <v>128</v>
      </c>
      <c r="B542" s="10" t="s">
        <v>550</v>
      </c>
      <c r="C542" s="10" t="s">
        <v>550</v>
      </c>
      <c r="D542" s="10" t="s">
        <v>149</v>
      </c>
      <c r="E542" s="10" t="s">
        <v>568</v>
      </c>
      <c r="F542" s="19" t="s">
        <v>51</v>
      </c>
      <c r="G542" s="19" t="s">
        <v>23</v>
      </c>
      <c r="H542" s="10">
        <v>1</v>
      </c>
      <c r="I542" s="10" t="s">
        <v>52</v>
      </c>
      <c r="J542" s="10" t="s">
        <v>53</v>
      </c>
      <c r="K542" s="7" t="s">
        <v>183</v>
      </c>
      <c r="L542" s="7" t="s">
        <v>184</v>
      </c>
      <c r="M542" s="7" t="s">
        <v>569</v>
      </c>
      <c r="N542" s="10"/>
      <c r="O542" s="7" t="s">
        <v>29</v>
      </c>
      <c r="P542" s="10" t="s">
        <v>553</v>
      </c>
    </row>
    <row r="543" s="2" customFormat="true" ht="36" customHeight="true" spans="1:16">
      <c r="A543" s="7"/>
      <c r="B543" s="10"/>
      <c r="C543" s="10"/>
      <c r="D543" s="10"/>
      <c r="E543" s="10"/>
      <c r="F543" s="19"/>
      <c r="G543" s="19"/>
      <c r="H543" s="10"/>
      <c r="I543" s="10" t="s">
        <v>52</v>
      </c>
      <c r="J543" s="10" t="s">
        <v>53</v>
      </c>
      <c r="K543" s="7" t="s">
        <v>183</v>
      </c>
      <c r="L543" s="7" t="s">
        <v>184</v>
      </c>
      <c r="M543" s="7" t="s">
        <v>570</v>
      </c>
      <c r="N543" s="10"/>
      <c r="O543" s="7"/>
      <c r="P543" s="10"/>
    </row>
    <row r="544" s="2" customFormat="true" ht="36" customHeight="true" spans="1:16">
      <c r="A544" s="7"/>
      <c r="B544" s="10"/>
      <c r="C544" s="10"/>
      <c r="D544" s="10"/>
      <c r="E544" s="10"/>
      <c r="F544" s="19"/>
      <c r="G544" s="19"/>
      <c r="H544" s="10"/>
      <c r="I544" s="10" t="s">
        <v>52</v>
      </c>
      <c r="J544" s="10" t="s">
        <v>53</v>
      </c>
      <c r="K544" s="7" t="s">
        <v>183</v>
      </c>
      <c r="L544" s="7" t="s">
        <v>184</v>
      </c>
      <c r="M544" s="7" t="s">
        <v>377</v>
      </c>
      <c r="N544" s="10"/>
      <c r="O544" s="7"/>
      <c r="P544" s="10"/>
    </row>
    <row r="545" s="2" customFormat="true" ht="36" customHeight="true" spans="1:16">
      <c r="A545" s="7"/>
      <c r="B545" s="10"/>
      <c r="C545" s="10"/>
      <c r="D545" s="10"/>
      <c r="E545" s="10"/>
      <c r="F545" s="19"/>
      <c r="G545" s="19"/>
      <c r="H545" s="10"/>
      <c r="I545" s="10" t="s">
        <v>52</v>
      </c>
      <c r="J545" s="10" t="s">
        <v>53</v>
      </c>
      <c r="K545" s="7" t="s">
        <v>183</v>
      </c>
      <c r="L545" s="7" t="s">
        <v>184</v>
      </c>
      <c r="M545" s="7" t="s">
        <v>410</v>
      </c>
      <c r="N545" s="10"/>
      <c r="O545" s="7"/>
      <c r="P545" s="10"/>
    </row>
    <row r="546" s="2" customFormat="true" ht="36" customHeight="true" spans="1:16">
      <c r="A546" s="7"/>
      <c r="B546" s="10"/>
      <c r="C546" s="10"/>
      <c r="D546" s="10"/>
      <c r="E546" s="10"/>
      <c r="F546" s="19"/>
      <c r="G546" s="19"/>
      <c r="H546" s="10"/>
      <c r="I546" s="10" t="s">
        <v>52</v>
      </c>
      <c r="J546" s="10" t="s">
        <v>53</v>
      </c>
      <c r="K546" s="7" t="s">
        <v>183</v>
      </c>
      <c r="L546" s="7" t="s">
        <v>571</v>
      </c>
      <c r="M546" s="7"/>
      <c r="N546" s="10"/>
      <c r="O546" s="7"/>
      <c r="P546" s="10"/>
    </row>
    <row r="547" s="2" customFormat="true" ht="36" customHeight="true" spans="1:16">
      <c r="A547" s="7"/>
      <c r="B547" s="10"/>
      <c r="C547" s="10"/>
      <c r="D547" s="10"/>
      <c r="E547" s="10"/>
      <c r="F547" s="19"/>
      <c r="G547" s="19"/>
      <c r="H547" s="10"/>
      <c r="I547" s="10" t="s">
        <v>52</v>
      </c>
      <c r="J547" s="10" t="s">
        <v>53</v>
      </c>
      <c r="K547" s="7" t="s">
        <v>183</v>
      </c>
      <c r="L547" s="7" t="s">
        <v>572</v>
      </c>
      <c r="M547" s="7"/>
      <c r="N547" s="10"/>
      <c r="O547" s="7"/>
      <c r="P547" s="10"/>
    </row>
    <row r="548" s="2" customFormat="true" ht="36" customHeight="true" spans="1:16">
      <c r="A548" s="7"/>
      <c r="B548" s="10"/>
      <c r="C548" s="10"/>
      <c r="D548" s="10"/>
      <c r="E548" s="10"/>
      <c r="F548" s="19"/>
      <c r="G548" s="19"/>
      <c r="H548" s="10"/>
      <c r="I548" s="10" t="s">
        <v>52</v>
      </c>
      <c r="J548" s="10" t="s">
        <v>53</v>
      </c>
      <c r="K548" s="7" t="s">
        <v>105</v>
      </c>
      <c r="L548" s="7" t="s">
        <v>571</v>
      </c>
      <c r="M548" s="7"/>
      <c r="N548" s="10"/>
      <c r="O548" s="7"/>
      <c r="P548" s="10"/>
    </row>
    <row r="549" s="2" customFormat="true" ht="36" customHeight="true" spans="1:16">
      <c r="A549" s="7"/>
      <c r="B549" s="10"/>
      <c r="C549" s="10"/>
      <c r="D549" s="10"/>
      <c r="E549" s="10"/>
      <c r="F549" s="19"/>
      <c r="G549" s="19"/>
      <c r="H549" s="10"/>
      <c r="I549" s="10" t="s">
        <v>52</v>
      </c>
      <c r="J549" s="10" t="s">
        <v>53</v>
      </c>
      <c r="K549" s="7" t="s">
        <v>183</v>
      </c>
      <c r="L549" s="7" t="s">
        <v>397</v>
      </c>
      <c r="M549" s="7" t="s">
        <v>23</v>
      </c>
      <c r="N549" s="10"/>
      <c r="O549" s="7"/>
      <c r="P549" s="10"/>
    </row>
    <row r="550" s="2" customFormat="true" ht="36" customHeight="true" spans="1:16">
      <c r="A550" s="7"/>
      <c r="B550" s="10"/>
      <c r="C550" s="10"/>
      <c r="D550" s="10"/>
      <c r="E550" s="10"/>
      <c r="F550" s="19"/>
      <c r="G550" s="19"/>
      <c r="H550" s="10"/>
      <c r="I550" s="10" t="s">
        <v>52</v>
      </c>
      <c r="J550" s="10" t="s">
        <v>53</v>
      </c>
      <c r="K550" s="7" t="s">
        <v>183</v>
      </c>
      <c r="L550" s="7" t="s">
        <v>573</v>
      </c>
      <c r="M550" s="7"/>
      <c r="N550" s="10"/>
      <c r="O550" s="7"/>
      <c r="P550" s="10"/>
    </row>
    <row r="551" s="2" customFormat="true" ht="36" customHeight="true" spans="1:16">
      <c r="A551" s="7"/>
      <c r="B551" s="10"/>
      <c r="C551" s="10"/>
      <c r="D551" s="10"/>
      <c r="E551" s="10"/>
      <c r="F551" s="19"/>
      <c r="G551" s="19"/>
      <c r="H551" s="10"/>
      <c r="I551" s="10" t="s">
        <v>52</v>
      </c>
      <c r="J551" s="10" t="s">
        <v>53</v>
      </c>
      <c r="K551" s="7" t="s">
        <v>105</v>
      </c>
      <c r="L551" s="7" t="s">
        <v>397</v>
      </c>
      <c r="M551" s="7" t="s">
        <v>23</v>
      </c>
      <c r="N551" s="10"/>
      <c r="O551" s="7"/>
      <c r="P551" s="10"/>
    </row>
    <row r="552" s="2" customFormat="true" ht="36" customHeight="true" spans="1:16">
      <c r="A552" s="10">
        <f>MAX($A$1:A551)+1</f>
        <v>129</v>
      </c>
      <c r="B552" s="7" t="s">
        <v>550</v>
      </c>
      <c r="C552" s="10" t="s">
        <v>550</v>
      </c>
      <c r="D552" s="7" t="s">
        <v>149</v>
      </c>
      <c r="E552" s="7" t="s">
        <v>574</v>
      </c>
      <c r="F552" s="7" t="s">
        <v>51</v>
      </c>
      <c r="G552" s="7" t="s">
        <v>23</v>
      </c>
      <c r="H552" s="7">
        <v>1</v>
      </c>
      <c r="I552" s="10" t="s">
        <v>52</v>
      </c>
      <c r="J552" s="10" t="s">
        <v>53</v>
      </c>
      <c r="K552" s="37" t="s">
        <v>59</v>
      </c>
      <c r="L552" s="37" t="s">
        <v>174</v>
      </c>
      <c r="M552" s="37" t="s">
        <v>175</v>
      </c>
      <c r="N552" s="37" t="s">
        <v>575</v>
      </c>
      <c r="O552" s="7" t="s">
        <v>29</v>
      </c>
      <c r="P552" s="7" t="s">
        <v>553</v>
      </c>
    </row>
    <row r="553" s="2" customFormat="true" ht="36" customHeight="true" spans="1:16">
      <c r="A553" s="10"/>
      <c r="B553" s="7"/>
      <c r="C553" s="10"/>
      <c r="D553" s="7"/>
      <c r="E553" s="7"/>
      <c r="F553" s="7"/>
      <c r="G553" s="7"/>
      <c r="H553" s="7"/>
      <c r="I553" s="10" t="s">
        <v>52</v>
      </c>
      <c r="J553" s="10" t="s">
        <v>53</v>
      </c>
      <c r="K553" s="37" t="s">
        <v>59</v>
      </c>
      <c r="L553" s="37" t="s">
        <v>174</v>
      </c>
      <c r="M553" s="37" t="s">
        <v>345</v>
      </c>
      <c r="N553" s="37"/>
      <c r="O553" s="7"/>
      <c r="P553" s="7"/>
    </row>
    <row r="554" s="2" customFormat="true" ht="36" customHeight="true" spans="1:16">
      <c r="A554" s="10"/>
      <c r="B554" s="7"/>
      <c r="C554" s="10"/>
      <c r="D554" s="7"/>
      <c r="E554" s="7"/>
      <c r="F554" s="7"/>
      <c r="G554" s="7"/>
      <c r="H554" s="7"/>
      <c r="I554" s="10" t="s">
        <v>52</v>
      </c>
      <c r="J554" s="10" t="s">
        <v>53</v>
      </c>
      <c r="K554" s="37" t="s">
        <v>59</v>
      </c>
      <c r="L554" s="37" t="s">
        <v>174</v>
      </c>
      <c r="M554" s="37" t="s">
        <v>576</v>
      </c>
      <c r="N554" s="37"/>
      <c r="O554" s="7"/>
      <c r="P554" s="7"/>
    </row>
    <row r="555" s="2" customFormat="true" ht="36" customHeight="true" spans="1:16">
      <c r="A555" s="10"/>
      <c r="B555" s="7"/>
      <c r="C555" s="10"/>
      <c r="D555" s="7"/>
      <c r="E555" s="7"/>
      <c r="F555" s="7"/>
      <c r="G555" s="7"/>
      <c r="H555" s="7"/>
      <c r="I555" s="10" t="s">
        <v>52</v>
      </c>
      <c r="J555" s="10" t="s">
        <v>53</v>
      </c>
      <c r="K555" s="37" t="s">
        <v>59</v>
      </c>
      <c r="L555" s="37" t="s">
        <v>169</v>
      </c>
      <c r="M555" s="37" t="s">
        <v>170</v>
      </c>
      <c r="N555" s="37"/>
      <c r="O555" s="7"/>
      <c r="P555" s="7"/>
    </row>
    <row r="556" s="2" customFormat="true" ht="36" customHeight="true" spans="1:16">
      <c r="A556" s="10"/>
      <c r="B556" s="7"/>
      <c r="C556" s="10"/>
      <c r="D556" s="7"/>
      <c r="E556" s="7"/>
      <c r="F556" s="7"/>
      <c r="G556" s="7"/>
      <c r="H556" s="7"/>
      <c r="I556" s="10" t="s">
        <v>52</v>
      </c>
      <c r="J556" s="10" t="s">
        <v>53</v>
      </c>
      <c r="K556" s="37" t="s">
        <v>59</v>
      </c>
      <c r="L556" s="37" t="s">
        <v>169</v>
      </c>
      <c r="M556" s="37" t="s">
        <v>173</v>
      </c>
      <c r="N556" s="37"/>
      <c r="O556" s="7"/>
      <c r="P556" s="7"/>
    </row>
    <row r="557" s="2" customFormat="true" ht="36" customHeight="true" spans="1:16">
      <c r="A557" s="10"/>
      <c r="B557" s="7"/>
      <c r="C557" s="10"/>
      <c r="D557" s="7"/>
      <c r="E557" s="7"/>
      <c r="F557" s="7"/>
      <c r="G557" s="7"/>
      <c r="H557" s="7"/>
      <c r="I557" s="10" t="s">
        <v>52</v>
      </c>
      <c r="J557" s="10" t="s">
        <v>53</v>
      </c>
      <c r="K557" s="37" t="s">
        <v>59</v>
      </c>
      <c r="L557" s="37" t="s">
        <v>169</v>
      </c>
      <c r="M557" s="37" t="s">
        <v>577</v>
      </c>
      <c r="N557" s="37"/>
      <c r="O557" s="7"/>
      <c r="P557" s="7"/>
    </row>
    <row r="558" s="2" customFormat="true" ht="36" customHeight="true" spans="1:16">
      <c r="A558" s="10"/>
      <c r="B558" s="7"/>
      <c r="C558" s="10"/>
      <c r="D558" s="7"/>
      <c r="E558" s="7"/>
      <c r="F558" s="7"/>
      <c r="G558" s="7"/>
      <c r="H558" s="7"/>
      <c r="I558" s="10" t="s">
        <v>52</v>
      </c>
      <c r="J558" s="10" t="s">
        <v>53</v>
      </c>
      <c r="K558" s="37" t="s">
        <v>59</v>
      </c>
      <c r="L558" s="37" t="s">
        <v>246</v>
      </c>
      <c r="M558" s="37" t="s">
        <v>346</v>
      </c>
      <c r="N558" s="37"/>
      <c r="O558" s="7"/>
      <c r="P558" s="7"/>
    </row>
    <row r="559" s="2" customFormat="true" ht="36" customHeight="true" spans="1:16">
      <c r="A559" s="10">
        <f>MAX($A$1:A558)+1</f>
        <v>130</v>
      </c>
      <c r="B559" s="10" t="s">
        <v>550</v>
      </c>
      <c r="C559" s="10" t="s">
        <v>550</v>
      </c>
      <c r="D559" s="10" t="s">
        <v>149</v>
      </c>
      <c r="E559" s="37" t="s">
        <v>578</v>
      </c>
      <c r="F559" s="19" t="s">
        <v>101</v>
      </c>
      <c r="G559" s="19" t="s">
        <v>23</v>
      </c>
      <c r="H559" s="7">
        <v>1</v>
      </c>
      <c r="I559" s="10" t="s">
        <v>52</v>
      </c>
      <c r="J559" s="10" t="s">
        <v>53</v>
      </c>
      <c r="K559" s="37" t="s">
        <v>42</v>
      </c>
      <c r="L559" s="37" t="s">
        <v>43</v>
      </c>
      <c r="M559" s="37"/>
      <c r="N559" s="37"/>
      <c r="O559" s="7" t="s">
        <v>29</v>
      </c>
      <c r="P559" s="10" t="s">
        <v>553</v>
      </c>
    </row>
    <row r="560" s="2" customFormat="true" ht="36" customHeight="true" spans="1:16">
      <c r="A560" s="10"/>
      <c r="B560" s="10"/>
      <c r="C560" s="10"/>
      <c r="D560" s="10"/>
      <c r="E560" s="37"/>
      <c r="F560" s="19"/>
      <c r="G560" s="19"/>
      <c r="H560" s="7"/>
      <c r="I560" s="10" t="s">
        <v>52</v>
      </c>
      <c r="J560" s="10" t="s">
        <v>53</v>
      </c>
      <c r="K560" s="37" t="s">
        <v>42</v>
      </c>
      <c r="L560" s="37" t="s">
        <v>44</v>
      </c>
      <c r="M560" s="37" t="s">
        <v>23</v>
      </c>
      <c r="N560" s="37"/>
      <c r="O560" s="7"/>
      <c r="P560" s="10"/>
    </row>
    <row r="561" s="2" customFormat="true" ht="36" customHeight="true" spans="1:16">
      <c r="A561" s="10"/>
      <c r="B561" s="10"/>
      <c r="C561" s="10"/>
      <c r="D561" s="10"/>
      <c r="E561" s="37"/>
      <c r="F561" s="19"/>
      <c r="G561" s="19"/>
      <c r="H561" s="7"/>
      <c r="I561" s="10" t="s">
        <v>52</v>
      </c>
      <c r="J561" s="10" t="s">
        <v>53</v>
      </c>
      <c r="K561" s="37" t="s">
        <v>42</v>
      </c>
      <c r="L561" s="37" t="s">
        <v>46</v>
      </c>
      <c r="M561" s="9" t="s">
        <v>579</v>
      </c>
      <c r="N561" s="37"/>
      <c r="O561" s="7"/>
      <c r="P561" s="10"/>
    </row>
    <row r="562" s="2" customFormat="true" ht="36" customHeight="true" spans="1:16">
      <c r="A562" s="10"/>
      <c r="B562" s="10"/>
      <c r="C562" s="10"/>
      <c r="D562" s="10"/>
      <c r="E562" s="37"/>
      <c r="F562" s="19"/>
      <c r="G562" s="19"/>
      <c r="H562" s="7"/>
      <c r="I562" s="10" t="s">
        <v>52</v>
      </c>
      <c r="J562" s="10" t="s">
        <v>53</v>
      </c>
      <c r="K562" s="37" t="s">
        <v>42</v>
      </c>
      <c r="L562" s="7" t="s">
        <v>46</v>
      </c>
      <c r="M562" s="7" t="s">
        <v>580</v>
      </c>
      <c r="N562" s="37"/>
      <c r="O562" s="7"/>
      <c r="P562" s="10"/>
    </row>
    <row r="563" s="5" customFormat="true" ht="36" customHeight="true" spans="1:16">
      <c r="A563" s="7">
        <f>MAX($A$1:A562)+1</f>
        <v>131</v>
      </c>
      <c r="B563" s="7" t="s">
        <v>550</v>
      </c>
      <c r="C563" s="7" t="s">
        <v>550</v>
      </c>
      <c r="D563" s="7" t="s">
        <v>149</v>
      </c>
      <c r="E563" s="7" t="s">
        <v>581</v>
      </c>
      <c r="F563" s="7" t="s">
        <v>101</v>
      </c>
      <c r="G563" s="7" t="s">
        <v>23</v>
      </c>
      <c r="H563" s="7">
        <v>1</v>
      </c>
      <c r="I563" s="10" t="s">
        <v>52</v>
      </c>
      <c r="J563" s="10" t="s">
        <v>53</v>
      </c>
      <c r="K563" s="10" t="s">
        <v>32</v>
      </c>
      <c r="L563" s="10" t="s">
        <v>388</v>
      </c>
      <c r="M563" s="10"/>
      <c r="N563" s="7" t="s">
        <v>28</v>
      </c>
      <c r="O563" s="7" t="s">
        <v>29</v>
      </c>
      <c r="P563" s="7" t="s">
        <v>553</v>
      </c>
    </row>
    <row r="564" s="5" customFormat="true" ht="36" customHeight="true" spans="1:16">
      <c r="A564" s="7"/>
      <c r="B564" s="7"/>
      <c r="C564" s="7"/>
      <c r="D564" s="7"/>
      <c r="E564" s="7"/>
      <c r="F564" s="7"/>
      <c r="G564" s="7"/>
      <c r="H564" s="7"/>
      <c r="I564" s="10" t="s">
        <v>52</v>
      </c>
      <c r="J564" s="10" t="s">
        <v>53</v>
      </c>
      <c r="K564" s="10" t="s">
        <v>32</v>
      </c>
      <c r="L564" s="10" t="s">
        <v>33</v>
      </c>
      <c r="M564" s="10" t="s">
        <v>73</v>
      </c>
      <c r="N564" s="7"/>
      <c r="O564" s="7"/>
      <c r="P564" s="7"/>
    </row>
    <row r="565" s="5" customFormat="true" ht="36" customHeight="true" spans="1:16">
      <c r="A565" s="7"/>
      <c r="B565" s="7"/>
      <c r="C565" s="7"/>
      <c r="D565" s="7"/>
      <c r="E565" s="7"/>
      <c r="F565" s="7"/>
      <c r="G565" s="7"/>
      <c r="H565" s="7"/>
      <c r="I565" s="10" t="s">
        <v>52</v>
      </c>
      <c r="J565" s="10" t="s">
        <v>53</v>
      </c>
      <c r="K565" s="10" t="s">
        <v>32</v>
      </c>
      <c r="L565" s="10" t="s">
        <v>33</v>
      </c>
      <c r="M565" s="10" t="s">
        <v>76</v>
      </c>
      <c r="N565" s="7"/>
      <c r="O565" s="7"/>
      <c r="P565" s="7"/>
    </row>
    <row r="566" s="5" customFormat="true" ht="36" customHeight="true" spans="1:16">
      <c r="A566" s="7"/>
      <c r="B566" s="7"/>
      <c r="C566" s="7"/>
      <c r="D566" s="7"/>
      <c r="E566" s="7"/>
      <c r="F566" s="7"/>
      <c r="G566" s="7"/>
      <c r="H566" s="7"/>
      <c r="I566" s="10" t="s">
        <v>52</v>
      </c>
      <c r="J566" s="10" t="s">
        <v>53</v>
      </c>
      <c r="K566" s="7" t="s">
        <v>32</v>
      </c>
      <c r="L566" s="7" t="s">
        <v>32</v>
      </c>
      <c r="M566" s="7" t="s">
        <v>582</v>
      </c>
      <c r="N566" s="7"/>
      <c r="O566" s="7"/>
      <c r="P566" s="7"/>
    </row>
    <row r="567" s="5" customFormat="true" ht="36" customHeight="true" spans="1:16">
      <c r="A567" s="7"/>
      <c r="B567" s="7"/>
      <c r="C567" s="7"/>
      <c r="D567" s="7"/>
      <c r="E567" s="7"/>
      <c r="F567" s="7"/>
      <c r="G567" s="7"/>
      <c r="H567" s="7"/>
      <c r="I567" s="10" t="s">
        <v>52</v>
      </c>
      <c r="J567" s="10" t="s">
        <v>53</v>
      </c>
      <c r="K567" s="7" t="s">
        <v>32</v>
      </c>
      <c r="L567" s="7" t="s">
        <v>32</v>
      </c>
      <c r="M567" s="7" t="s">
        <v>583</v>
      </c>
      <c r="N567" s="7"/>
      <c r="O567" s="7"/>
      <c r="P567" s="7"/>
    </row>
    <row r="568" s="2" customFormat="true" ht="36" customHeight="true" spans="1:16">
      <c r="A568" s="7">
        <f>MAX($A$1:A567)+1</f>
        <v>132</v>
      </c>
      <c r="B568" s="7" t="s">
        <v>550</v>
      </c>
      <c r="C568" s="7" t="s">
        <v>550</v>
      </c>
      <c r="D568" s="7" t="s">
        <v>149</v>
      </c>
      <c r="E568" s="7" t="s">
        <v>584</v>
      </c>
      <c r="F568" s="7" t="s">
        <v>101</v>
      </c>
      <c r="G568" s="7" t="s">
        <v>85</v>
      </c>
      <c r="H568" s="7">
        <v>1</v>
      </c>
      <c r="I568" s="10" t="s">
        <v>52</v>
      </c>
      <c r="J568" s="10" t="s">
        <v>53</v>
      </c>
      <c r="K568" s="10" t="s">
        <v>42</v>
      </c>
      <c r="L568" s="10" t="s">
        <v>46</v>
      </c>
      <c r="M568" s="10" t="s">
        <v>579</v>
      </c>
      <c r="N568" s="7"/>
      <c r="O568" s="7" t="s">
        <v>29</v>
      </c>
      <c r="P568" s="7" t="s">
        <v>553</v>
      </c>
    </row>
    <row r="569" s="2" customFormat="true" ht="36" customHeight="true" spans="1:16">
      <c r="A569" s="7"/>
      <c r="B569" s="7"/>
      <c r="C569" s="7"/>
      <c r="D569" s="7"/>
      <c r="E569" s="7"/>
      <c r="F569" s="7"/>
      <c r="G569" s="7"/>
      <c r="H569" s="7"/>
      <c r="I569" s="10" t="s">
        <v>52</v>
      </c>
      <c r="J569" s="10" t="s">
        <v>53</v>
      </c>
      <c r="K569" s="10" t="s">
        <v>42</v>
      </c>
      <c r="L569" s="10" t="s">
        <v>46</v>
      </c>
      <c r="M569" s="10" t="s">
        <v>585</v>
      </c>
      <c r="N569" s="7"/>
      <c r="O569" s="7"/>
      <c r="P569" s="7"/>
    </row>
    <row r="570" s="2" customFormat="true" ht="36" customHeight="true" spans="1:16">
      <c r="A570" s="7"/>
      <c r="B570" s="7"/>
      <c r="C570" s="7"/>
      <c r="D570" s="7"/>
      <c r="E570" s="7"/>
      <c r="F570" s="7"/>
      <c r="G570" s="7"/>
      <c r="H570" s="7"/>
      <c r="I570" s="10" t="s">
        <v>52</v>
      </c>
      <c r="J570" s="10" t="s">
        <v>53</v>
      </c>
      <c r="K570" s="10" t="s">
        <v>42</v>
      </c>
      <c r="L570" s="10" t="s">
        <v>586</v>
      </c>
      <c r="M570" s="10"/>
      <c r="N570" s="7"/>
      <c r="O570" s="7"/>
      <c r="P570" s="7"/>
    </row>
    <row r="571" s="2" customFormat="true" ht="36" customHeight="true" spans="1:16">
      <c r="A571" s="7"/>
      <c r="B571" s="7"/>
      <c r="C571" s="7"/>
      <c r="D571" s="7"/>
      <c r="E571" s="7"/>
      <c r="F571" s="7"/>
      <c r="G571" s="7"/>
      <c r="H571" s="7"/>
      <c r="I571" s="10" t="s">
        <v>52</v>
      </c>
      <c r="J571" s="10" t="s">
        <v>53</v>
      </c>
      <c r="K571" s="10" t="s">
        <v>42</v>
      </c>
      <c r="L571" s="10" t="s">
        <v>43</v>
      </c>
      <c r="M571" s="10"/>
      <c r="N571" s="7"/>
      <c r="O571" s="7"/>
      <c r="P571" s="7"/>
    </row>
    <row r="572" s="2" customFormat="true" ht="36" customHeight="true" spans="1:16">
      <c r="A572" s="7"/>
      <c r="B572" s="7"/>
      <c r="C572" s="7"/>
      <c r="D572" s="7"/>
      <c r="E572" s="7"/>
      <c r="F572" s="7"/>
      <c r="G572" s="7"/>
      <c r="H572" s="7"/>
      <c r="I572" s="10" t="s">
        <v>52</v>
      </c>
      <c r="J572" s="10" t="s">
        <v>53</v>
      </c>
      <c r="K572" s="10" t="s">
        <v>96</v>
      </c>
      <c r="L572" s="10" t="s">
        <v>43</v>
      </c>
      <c r="M572" s="10"/>
      <c r="N572" s="7"/>
      <c r="O572" s="7"/>
      <c r="P572" s="7"/>
    </row>
    <row r="573" s="2" customFormat="true" ht="36" customHeight="true" spans="1:16">
      <c r="A573" s="7"/>
      <c r="B573" s="7"/>
      <c r="C573" s="7"/>
      <c r="D573" s="7"/>
      <c r="E573" s="7"/>
      <c r="F573" s="7"/>
      <c r="G573" s="7"/>
      <c r="H573" s="7"/>
      <c r="I573" s="10" t="s">
        <v>52</v>
      </c>
      <c r="J573" s="10" t="s">
        <v>53</v>
      </c>
      <c r="K573" s="9" t="s">
        <v>26</v>
      </c>
      <c r="L573" s="9" t="s">
        <v>31</v>
      </c>
      <c r="M573" s="9" t="s">
        <v>587</v>
      </c>
      <c r="N573" s="7"/>
      <c r="O573" s="7"/>
      <c r="P573" s="7"/>
    </row>
    <row r="574" s="5" customFormat="true" ht="36" customHeight="true" spans="1:16">
      <c r="A574" s="10">
        <f>MAX($A$1:A573)+1</f>
        <v>133</v>
      </c>
      <c r="B574" s="10" t="s">
        <v>550</v>
      </c>
      <c r="C574" s="7" t="s">
        <v>550</v>
      </c>
      <c r="D574" s="7" t="s">
        <v>149</v>
      </c>
      <c r="E574" s="10" t="s">
        <v>588</v>
      </c>
      <c r="F574" s="19" t="s">
        <v>22</v>
      </c>
      <c r="G574" s="19" t="s">
        <v>23</v>
      </c>
      <c r="H574" s="10">
        <v>1</v>
      </c>
      <c r="I574" s="10" t="s">
        <v>24</v>
      </c>
      <c r="J574" s="10" t="s">
        <v>25</v>
      </c>
      <c r="K574" s="10" t="s">
        <v>59</v>
      </c>
      <c r="L574" s="10" t="s">
        <v>174</v>
      </c>
      <c r="M574" s="10" t="s">
        <v>345</v>
      </c>
      <c r="N574" s="19"/>
      <c r="O574" s="7" t="s">
        <v>29</v>
      </c>
      <c r="P574" s="10" t="s">
        <v>553</v>
      </c>
    </row>
    <row r="575" s="5" customFormat="true" ht="36" customHeight="true" spans="1:16">
      <c r="A575" s="10"/>
      <c r="B575" s="10"/>
      <c r="C575" s="7"/>
      <c r="D575" s="7"/>
      <c r="E575" s="10"/>
      <c r="F575" s="19"/>
      <c r="G575" s="19"/>
      <c r="H575" s="10"/>
      <c r="I575" s="10" t="s">
        <v>24</v>
      </c>
      <c r="J575" s="10" t="s">
        <v>25</v>
      </c>
      <c r="K575" s="10" t="s">
        <v>59</v>
      </c>
      <c r="L575" s="10" t="s">
        <v>169</v>
      </c>
      <c r="M575" s="10" t="s">
        <v>170</v>
      </c>
      <c r="N575" s="19"/>
      <c r="O575" s="7"/>
      <c r="P575" s="10"/>
    </row>
    <row r="576" s="5" customFormat="true" ht="36" customHeight="true" spans="1:16">
      <c r="A576" s="10"/>
      <c r="B576" s="10"/>
      <c r="C576" s="7"/>
      <c r="D576" s="7"/>
      <c r="E576" s="10"/>
      <c r="F576" s="19"/>
      <c r="G576" s="19"/>
      <c r="H576" s="10"/>
      <c r="I576" s="10" t="s">
        <v>24</v>
      </c>
      <c r="J576" s="10" t="s">
        <v>25</v>
      </c>
      <c r="K576" s="10" t="s">
        <v>59</v>
      </c>
      <c r="L576" s="10" t="s">
        <v>169</v>
      </c>
      <c r="M576" s="10" t="s">
        <v>173</v>
      </c>
      <c r="N576" s="19"/>
      <c r="O576" s="7"/>
      <c r="P576" s="10"/>
    </row>
    <row r="577" s="5" customFormat="true" ht="36" customHeight="true" spans="1:16">
      <c r="A577" s="10"/>
      <c r="B577" s="10"/>
      <c r="C577" s="7"/>
      <c r="D577" s="7"/>
      <c r="E577" s="10"/>
      <c r="F577" s="19"/>
      <c r="G577" s="19"/>
      <c r="H577" s="10"/>
      <c r="I577" s="10" t="s">
        <v>24</v>
      </c>
      <c r="J577" s="10" t="s">
        <v>25</v>
      </c>
      <c r="K577" s="10" t="s">
        <v>59</v>
      </c>
      <c r="L577" s="10" t="s">
        <v>169</v>
      </c>
      <c r="M577" s="10" t="s">
        <v>577</v>
      </c>
      <c r="N577" s="19"/>
      <c r="O577" s="7"/>
      <c r="P577" s="10"/>
    </row>
    <row r="578" s="5" customFormat="true" ht="36" customHeight="true" spans="1:16">
      <c r="A578" s="10"/>
      <c r="B578" s="10"/>
      <c r="C578" s="7"/>
      <c r="D578" s="7"/>
      <c r="E578" s="10"/>
      <c r="F578" s="19"/>
      <c r="G578" s="19"/>
      <c r="H578" s="10"/>
      <c r="I578" s="10" t="s">
        <v>24</v>
      </c>
      <c r="J578" s="10" t="s">
        <v>25</v>
      </c>
      <c r="K578" s="10" t="s">
        <v>59</v>
      </c>
      <c r="L578" s="10" t="s">
        <v>246</v>
      </c>
      <c r="M578" s="10" t="s">
        <v>346</v>
      </c>
      <c r="N578" s="19"/>
      <c r="O578" s="7"/>
      <c r="P578" s="10"/>
    </row>
    <row r="579" s="5" customFormat="true" ht="36" customHeight="true" spans="1:16">
      <c r="A579" s="10">
        <f>MAX($A$1:A578)+1</f>
        <v>134</v>
      </c>
      <c r="B579" s="10" t="s">
        <v>550</v>
      </c>
      <c r="C579" s="10" t="s">
        <v>550</v>
      </c>
      <c r="D579" s="10" t="s">
        <v>149</v>
      </c>
      <c r="E579" s="10" t="s">
        <v>589</v>
      </c>
      <c r="F579" s="19" t="s">
        <v>22</v>
      </c>
      <c r="G579" s="10" t="s">
        <v>23</v>
      </c>
      <c r="H579" s="10">
        <v>1</v>
      </c>
      <c r="I579" s="10" t="s">
        <v>24</v>
      </c>
      <c r="J579" s="10" t="s">
        <v>25</v>
      </c>
      <c r="K579" s="10" t="s">
        <v>96</v>
      </c>
      <c r="L579" s="10" t="s">
        <v>142</v>
      </c>
      <c r="M579" s="10" t="s">
        <v>146</v>
      </c>
      <c r="N579" s="10"/>
      <c r="O579" s="7" t="s">
        <v>29</v>
      </c>
      <c r="P579" s="10" t="s">
        <v>553</v>
      </c>
    </row>
    <row r="580" s="5" customFormat="true" ht="36" customHeight="true" spans="1:16">
      <c r="A580" s="10"/>
      <c r="B580" s="10"/>
      <c r="C580" s="10"/>
      <c r="D580" s="10"/>
      <c r="E580" s="10"/>
      <c r="F580" s="19"/>
      <c r="G580" s="10"/>
      <c r="H580" s="10"/>
      <c r="I580" s="10" t="s">
        <v>24</v>
      </c>
      <c r="J580" s="10" t="s">
        <v>25</v>
      </c>
      <c r="K580" s="10" t="s">
        <v>96</v>
      </c>
      <c r="L580" s="10" t="s">
        <v>142</v>
      </c>
      <c r="M580" s="10" t="s">
        <v>143</v>
      </c>
      <c r="N580" s="10"/>
      <c r="O580" s="7"/>
      <c r="P580" s="10"/>
    </row>
    <row r="581" s="5" customFormat="true" ht="36" customHeight="true" spans="1:16">
      <c r="A581" s="10"/>
      <c r="B581" s="10"/>
      <c r="C581" s="10"/>
      <c r="D581" s="10"/>
      <c r="E581" s="10"/>
      <c r="F581" s="19"/>
      <c r="G581" s="10"/>
      <c r="H581" s="10"/>
      <c r="I581" s="10" t="s">
        <v>24</v>
      </c>
      <c r="J581" s="10" t="s">
        <v>25</v>
      </c>
      <c r="K581" s="10" t="s">
        <v>96</v>
      </c>
      <c r="L581" s="10" t="s">
        <v>142</v>
      </c>
      <c r="M581" s="10" t="s">
        <v>145</v>
      </c>
      <c r="N581" s="10"/>
      <c r="O581" s="7"/>
      <c r="P581" s="10"/>
    </row>
    <row r="582" s="5" customFormat="true" ht="36" customHeight="true" spans="1:16">
      <c r="A582" s="10"/>
      <c r="B582" s="10"/>
      <c r="C582" s="10"/>
      <c r="D582" s="10"/>
      <c r="E582" s="10"/>
      <c r="F582" s="19"/>
      <c r="G582" s="10"/>
      <c r="H582" s="10"/>
      <c r="I582" s="10" t="s">
        <v>24</v>
      </c>
      <c r="J582" s="10" t="s">
        <v>25</v>
      </c>
      <c r="K582" s="10" t="s">
        <v>96</v>
      </c>
      <c r="L582" s="10" t="s">
        <v>562</v>
      </c>
      <c r="M582" s="10" t="s">
        <v>563</v>
      </c>
      <c r="N582" s="10"/>
      <c r="O582" s="7"/>
      <c r="P582" s="10"/>
    </row>
    <row r="583" s="5" customFormat="true" ht="36" customHeight="true" spans="1:16">
      <c r="A583" s="10"/>
      <c r="B583" s="10"/>
      <c r="C583" s="10"/>
      <c r="D583" s="10"/>
      <c r="E583" s="10"/>
      <c r="F583" s="19"/>
      <c r="G583" s="10"/>
      <c r="H583" s="10"/>
      <c r="I583" s="10" t="s">
        <v>24</v>
      </c>
      <c r="J583" s="10" t="s">
        <v>25</v>
      </c>
      <c r="K583" s="10" t="s">
        <v>96</v>
      </c>
      <c r="L583" s="10" t="s">
        <v>217</v>
      </c>
      <c r="M583" s="10" t="s">
        <v>219</v>
      </c>
      <c r="N583" s="10"/>
      <c r="O583" s="7"/>
      <c r="P583" s="10"/>
    </row>
    <row r="584" s="5" customFormat="true" ht="36" customHeight="true" spans="1:16">
      <c r="A584" s="10"/>
      <c r="B584" s="10"/>
      <c r="C584" s="10"/>
      <c r="D584" s="10"/>
      <c r="E584" s="10"/>
      <c r="F584" s="19"/>
      <c r="G584" s="10"/>
      <c r="H584" s="10"/>
      <c r="I584" s="10" t="s">
        <v>24</v>
      </c>
      <c r="J584" s="10" t="s">
        <v>25</v>
      </c>
      <c r="K584" s="10" t="s">
        <v>96</v>
      </c>
      <c r="L584" s="10" t="s">
        <v>217</v>
      </c>
      <c r="M584" s="10" t="s">
        <v>220</v>
      </c>
      <c r="N584" s="10"/>
      <c r="O584" s="7"/>
      <c r="P584" s="10"/>
    </row>
    <row r="585" s="5" customFormat="true" ht="36" customHeight="true" spans="1:16">
      <c r="A585" s="10"/>
      <c r="B585" s="10"/>
      <c r="C585" s="10"/>
      <c r="D585" s="10"/>
      <c r="E585" s="10"/>
      <c r="F585" s="19"/>
      <c r="G585" s="10"/>
      <c r="H585" s="10"/>
      <c r="I585" s="10" t="s">
        <v>24</v>
      </c>
      <c r="J585" s="10" t="s">
        <v>25</v>
      </c>
      <c r="K585" s="10" t="s">
        <v>96</v>
      </c>
      <c r="L585" s="10" t="s">
        <v>207</v>
      </c>
      <c r="M585" s="10" t="s">
        <v>208</v>
      </c>
      <c r="N585" s="10"/>
      <c r="O585" s="7"/>
      <c r="P585" s="10"/>
    </row>
    <row r="586" s="5" customFormat="true" ht="36" customHeight="true" spans="1:16">
      <c r="A586" s="10"/>
      <c r="B586" s="10"/>
      <c r="C586" s="10"/>
      <c r="D586" s="10"/>
      <c r="E586" s="10"/>
      <c r="F586" s="19"/>
      <c r="G586" s="10"/>
      <c r="H586" s="10"/>
      <c r="I586" s="10" t="s">
        <v>24</v>
      </c>
      <c r="J586" s="10" t="s">
        <v>25</v>
      </c>
      <c r="K586" s="10" t="s">
        <v>96</v>
      </c>
      <c r="L586" s="10" t="s">
        <v>207</v>
      </c>
      <c r="M586" s="10" t="s">
        <v>209</v>
      </c>
      <c r="N586" s="10"/>
      <c r="O586" s="7"/>
      <c r="P586" s="10"/>
    </row>
    <row r="587" s="5" customFormat="true" ht="36" customHeight="true" spans="1:16">
      <c r="A587" s="10"/>
      <c r="B587" s="10"/>
      <c r="C587" s="10"/>
      <c r="D587" s="10"/>
      <c r="E587" s="10"/>
      <c r="F587" s="19"/>
      <c r="G587" s="10"/>
      <c r="H587" s="10"/>
      <c r="I587" s="10" t="s">
        <v>24</v>
      </c>
      <c r="J587" s="10" t="s">
        <v>25</v>
      </c>
      <c r="K587" s="10" t="s">
        <v>96</v>
      </c>
      <c r="L587" s="10" t="s">
        <v>207</v>
      </c>
      <c r="M587" s="10" t="s">
        <v>211</v>
      </c>
      <c r="N587" s="10"/>
      <c r="O587" s="7"/>
      <c r="P587" s="10"/>
    </row>
    <row r="588" s="5" customFormat="true" ht="36" customHeight="true" spans="1:16">
      <c r="A588" s="10"/>
      <c r="B588" s="10"/>
      <c r="C588" s="10"/>
      <c r="D588" s="10"/>
      <c r="E588" s="10"/>
      <c r="F588" s="19"/>
      <c r="G588" s="10"/>
      <c r="H588" s="10"/>
      <c r="I588" s="10" t="s">
        <v>24</v>
      </c>
      <c r="J588" s="10" t="s">
        <v>25</v>
      </c>
      <c r="K588" s="10" t="s">
        <v>96</v>
      </c>
      <c r="L588" s="10" t="s">
        <v>519</v>
      </c>
      <c r="M588" s="10" t="s">
        <v>564</v>
      </c>
      <c r="N588" s="10"/>
      <c r="O588" s="7"/>
      <c r="P588" s="10"/>
    </row>
    <row r="589" s="5" customFormat="true" ht="36" customHeight="true" spans="1:16">
      <c r="A589" s="10">
        <f>MAX($A$1:A588)+1</f>
        <v>135</v>
      </c>
      <c r="B589" s="10" t="s">
        <v>550</v>
      </c>
      <c r="C589" s="7" t="s">
        <v>550</v>
      </c>
      <c r="D589" s="7" t="s">
        <v>149</v>
      </c>
      <c r="E589" s="10" t="s">
        <v>590</v>
      </c>
      <c r="F589" s="19" t="s">
        <v>22</v>
      </c>
      <c r="G589" s="19" t="s">
        <v>23</v>
      </c>
      <c r="H589" s="10">
        <v>1</v>
      </c>
      <c r="I589" s="10" t="s">
        <v>24</v>
      </c>
      <c r="J589" s="10" t="s">
        <v>25</v>
      </c>
      <c r="K589" s="10" t="s">
        <v>42</v>
      </c>
      <c r="L589" s="10" t="s">
        <v>43</v>
      </c>
      <c r="M589" s="10"/>
      <c r="N589" s="10"/>
      <c r="O589" s="7" t="s">
        <v>29</v>
      </c>
      <c r="P589" s="10" t="s">
        <v>553</v>
      </c>
    </row>
    <row r="590" s="5" customFormat="true" ht="36" customHeight="true" spans="1:16">
      <c r="A590" s="10"/>
      <c r="B590" s="10"/>
      <c r="C590" s="7"/>
      <c r="D590" s="7"/>
      <c r="E590" s="10"/>
      <c r="F590" s="19"/>
      <c r="G590" s="19"/>
      <c r="H590" s="10"/>
      <c r="I590" s="10" t="s">
        <v>24</v>
      </c>
      <c r="J590" s="10" t="s">
        <v>25</v>
      </c>
      <c r="K590" s="10" t="s">
        <v>42</v>
      </c>
      <c r="L590" s="10" t="s">
        <v>44</v>
      </c>
      <c r="M590" s="10" t="s">
        <v>554</v>
      </c>
      <c r="N590" s="10"/>
      <c r="O590" s="7"/>
      <c r="P590" s="10"/>
    </row>
    <row r="591" s="5" customFormat="true" ht="36" customHeight="true" spans="1:16">
      <c r="A591" s="10"/>
      <c r="B591" s="10"/>
      <c r="C591" s="7"/>
      <c r="D591" s="7"/>
      <c r="E591" s="10"/>
      <c r="F591" s="19"/>
      <c r="G591" s="19"/>
      <c r="H591" s="10"/>
      <c r="I591" s="10" t="s">
        <v>24</v>
      </c>
      <c r="J591" s="10" t="s">
        <v>25</v>
      </c>
      <c r="K591" s="10" t="s">
        <v>26</v>
      </c>
      <c r="L591" s="10" t="s">
        <v>31</v>
      </c>
      <c r="M591" s="10" t="s">
        <v>82</v>
      </c>
      <c r="N591" s="10"/>
      <c r="O591" s="7"/>
      <c r="P591" s="10"/>
    </row>
    <row r="592" s="5" customFormat="true" ht="36" customHeight="true" spans="1:16">
      <c r="A592" s="10"/>
      <c r="B592" s="10"/>
      <c r="C592" s="7"/>
      <c r="D592" s="7"/>
      <c r="E592" s="10"/>
      <c r="F592" s="19"/>
      <c r="G592" s="19"/>
      <c r="H592" s="10"/>
      <c r="I592" s="10" t="s">
        <v>24</v>
      </c>
      <c r="J592" s="10" t="s">
        <v>25</v>
      </c>
      <c r="K592" s="10" t="s">
        <v>26</v>
      </c>
      <c r="L592" s="10" t="s">
        <v>31</v>
      </c>
      <c r="M592" s="10" t="s">
        <v>83</v>
      </c>
      <c r="N592" s="10"/>
      <c r="O592" s="7"/>
      <c r="P592" s="10"/>
    </row>
    <row r="593" s="5" customFormat="true" ht="36" customHeight="true" spans="1:16">
      <c r="A593" s="10"/>
      <c r="B593" s="10"/>
      <c r="C593" s="7"/>
      <c r="D593" s="7"/>
      <c r="E593" s="10"/>
      <c r="F593" s="19"/>
      <c r="G593" s="19"/>
      <c r="H593" s="10"/>
      <c r="I593" s="10" t="s">
        <v>24</v>
      </c>
      <c r="J593" s="10" t="s">
        <v>25</v>
      </c>
      <c r="K593" s="10" t="s">
        <v>26</v>
      </c>
      <c r="L593" s="10" t="s">
        <v>31</v>
      </c>
      <c r="M593" s="10" t="s">
        <v>591</v>
      </c>
      <c r="N593" s="10"/>
      <c r="O593" s="7"/>
      <c r="P593" s="10"/>
    </row>
    <row r="594" s="5" customFormat="true" ht="36" customHeight="true" spans="1:16">
      <c r="A594" s="10"/>
      <c r="B594" s="10"/>
      <c r="C594" s="7"/>
      <c r="D594" s="7"/>
      <c r="E594" s="10"/>
      <c r="F594" s="19"/>
      <c r="G594" s="19"/>
      <c r="H594" s="10"/>
      <c r="I594" s="10" t="s">
        <v>24</v>
      </c>
      <c r="J594" s="10" t="s">
        <v>25</v>
      </c>
      <c r="K594" s="10" t="s">
        <v>26</v>
      </c>
      <c r="L594" s="10" t="s">
        <v>31</v>
      </c>
      <c r="M594" s="10" t="s">
        <v>81</v>
      </c>
      <c r="N594" s="10"/>
      <c r="O594" s="7"/>
      <c r="P594" s="10"/>
    </row>
    <row r="595" s="5" customFormat="true" ht="36" customHeight="true" spans="1:16">
      <c r="A595" s="10">
        <f>MAX($A$1:A594)+1</f>
        <v>136</v>
      </c>
      <c r="B595" s="10" t="s">
        <v>550</v>
      </c>
      <c r="C595" s="11" t="s">
        <v>550</v>
      </c>
      <c r="D595" s="11" t="s">
        <v>149</v>
      </c>
      <c r="E595" s="11" t="s">
        <v>592</v>
      </c>
      <c r="F595" s="20" t="s">
        <v>22</v>
      </c>
      <c r="G595" s="11" t="s">
        <v>23</v>
      </c>
      <c r="H595" s="11">
        <v>1</v>
      </c>
      <c r="I595" s="11" t="s">
        <v>24</v>
      </c>
      <c r="J595" s="11" t="s">
        <v>25</v>
      </c>
      <c r="K595" s="11" t="s">
        <v>105</v>
      </c>
      <c r="L595" s="11" t="s">
        <v>102</v>
      </c>
      <c r="M595" s="10" t="s">
        <v>474</v>
      </c>
      <c r="N595" s="20"/>
      <c r="O595" s="9" t="s">
        <v>29</v>
      </c>
      <c r="P595" s="10" t="s">
        <v>553</v>
      </c>
    </row>
    <row r="596" s="5" customFormat="true" ht="36" customHeight="true" spans="1:16">
      <c r="A596" s="10"/>
      <c r="B596" s="10"/>
      <c r="C596" s="11"/>
      <c r="D596" s="11"/>
      <c r="E596" s="11"/>
      <c r="F596" s="20"/>
      <c r="G596" s="11"/>
      <c r="H596" s="11"/>
      <c r="I596" s="11" t="s">
        <v>24</v>
      </c>
      <c r="J596" s="11" t="s">
        <v>25</v>
      </c>
      <c r="K596" s="11" t="s">
        <v>105</v>
      </c>
      <c r="L596" s="11" t="s">
        <v>102</v>
      </c>
      <c r="M596" s="10" t="s">
        <v>593</v>
      </c>
      <c r="N596" s="20"/>
      <c r="O596" s="9"/>
      <c r="P596" s="10"/>
    </row>
    <row r="597" s="5" customFormat="true" ht="36" customHeight="true" spans="1:16">
      <c r="A597" s="10"/>
      <c r="B597" s="10"/>
      <c r="C597" s="11"/>
      <c r="D597" s="11"/>
      <c r="E597" s="11"/>
      <c r="F597" s="20"/>
      <c r="G597" s="11"/>
      <c r="H597" s="11"/>
      <c r="I597" s="11" t="s">
        <v>24</v>
      </c>
      <c r="J597" s="11" t="s">
        <v>25</v>
      </c>
      <c r="K597" s="11" t="s">
        <v>105</v>
      </c>
      <c r="L597" s="11" t="s">
        <v>102</v>
      </c>
      <c r="M597" s="10" t="s">
        <v>475</v>
      </c>
      <c r="N597" s="20"/>
      <c r="O597" s="9"/>
      <c r="P597" s="10"/>
    </row>
    <row r="598" s="5" customFormat="true" ht="36" customHeight="true" spans="1:16">
      <c r="A598" s="10"/>
      <c r="B598" s="10"/>
      <c r="C598" s="11"/>
      <c r="D598" s="11"/>
      <c r="E598" s="11"/>
      <c r="F598" s="20"/>
      <c r="G598" s="11"/>
      <c r="H598" s="11"/>
      <c r="I598" s="11" t="s">
        <v>24</v>
      </c>
      <c r="J598" s="11" t="s">
        <v>25</v>
      </c>
      <c r="K598" s="11" t="s">
        <v>96</v>
      </c>
      <c r="L598" s="11" t="s">
        <v>102</v>
      </c>
      <c r="M598" s="10" t="s">
        <v>212</v>
      </c>
      <c r="N598" s="20"/>
      <c r="O598" s="9"/>
      <c r="P598" s="10"/>
    </row>
    <row r="599" s="5" customFormat="true" ht="36" customHeight="true" spans="1:16">
      <c r="A599" s="10"/>
      <c r="B599" s="10"/>
      <c r="C599" s="11"/>
      <c r="D599" s="11"/>
      <c r="E599" s="11"/>
      <c r="F599" s="20"/>
      <c r="G599" s="11"/>
      <c r="H599" s="11"/>
      <c r="I599" s="11" t="s">
        <v>24</v>
      </c>
      <c r="J599" s="11" t="s">
        <v>25</v>
      </c>
      <c r="K599" s="11" t="s">
        <v>96</v>
      </c>
      <c r="L599" s="11" t="s">
        <v>102</v>
      </c>
      <c r="M599" s="10" t="s">
        <v>594</v>
      </c>
      <c r="N599" s="20"/>
      <c r="O599" s="9"/>
      <c r="P599" s="10"/>
    </row>
    <row r="600" s="5" customFormat="true" ht="36" customHeight="true" spans="1:16">
      <c r="A600" s="10"/>
      <c r="B600" s="10"/>
      <c r="C600" s="11"/>
      <c r="D600" s="11"/>
      <c r="E600" s="11"/>
      <c r="F600" s="20"/>
      <c r="G600" s="11"/>
      <c r="H600" s="11"/>
      <c r="I600" s="11" t="s">
        <v>24</v>
      </c>
      <c r="J600" s="11" t="s">
        <v>25</v>
      </c>
      <c r="K600" s="11" t="s">
        <v>96</v>
      </c>
      <c r="L600" s="11" t="s">
        <v>102</v>
      </c>
      <c r="M600" s="10" t="s">
        <v>213</v>
      </c>
      <c r="N600" s="20"/>
      <c r="O600" s="9"/>
      <c r="P600" s="10"/>
    </row>
    <row r="601" s="5" customFormat="true" ht="36" customHeight="true" spans="1:16">
      <c r="A601" s="10"/>
      <c r="B601" s="10"/>
      <c r="C601" s="11"/>
      <c r="D601" s="11"/>
      <c r="E601" s="11"/>
      <c r="F601" s="20"/>
      <c r="G601" s="11"/>
      <c r="H601" s="11"/>
      <c r="I601" s="11" t="s">
        <v>24</v>
      </c>
      <c r="J601" s="11" t="s">
        <v>25</v>
      </c>
      <c r="K601" s="11" t="s">
        <v>96</v>
      </c>
      <c r="L601" s="11" t="s">
        <v>106</v>
      </c>
      <c r="M601" s="10"/>
      <c r="N601" s="20"/>
      <c r="O601" s="9"/>
      <c r="P601" s="10"/>
    </row>
    <row r="602" s="5" customFormat="true" ht="36" customHeight="true" spans="1:16">
      <c r="A602" s="7">
        <f>MAX($A$1:A601)+1</f>
        <v>137</v>
      </c>
      <c r="B602" s="10" t="s">
        <v>550</v>
      </c>
      <c r="C602" s="10" t="s">
        <v>550</v>
      </c>
      <c r="D602" s="10" t="s">
        <v>149</v>
      </c>
      <c r="E602" s="7" t="s">
        <v>595</v>
      </c>
      <c r="F602" s="19" t="s">
        <v>22</v>
      </c>
      <c r="G602" s="7" t="s">
        <v>23</v>
      </c>
      <c r="H602" s="7">
        <v>1</v>
      </c>
      <c r="I602" s="11" t="s">
        <v>24</v>
      </c>
      <c r="J602" s="11" t="s">
        <v>25</v>
      </c>
      <c r="K602" s="11" t="s">
        <v>37</v>
      </c>
      <c r="L602" s="11" t="s">
        <v>305</v>
      </c>
      <c r="M602" s="10" t="s">
        <v>23</v>
      </c>
      <c r="N602" s="7"/>
      <c r="O602" s="7" t="s">
        <v>29</v>
      </c>
      <c r="P602" s="10" t="s">
        <v>553</v>
      </c>
    </row>
    <row r="603" s="5" customFormat="true" ht="36" customHeight="true" spans="1:16">
      <c r="A603" s="7">
        <f>MAX($A$1:A602)+1</f>
        <v>138</v>
      </c>
      <c r="B603" s="7" t="s">
        <v>596</v>
      </c>
      <c r="C603" s="7" t="s">
        <v>597</v>
      </c>
      <c r="D603" s="7" t="s">
        <v>149</v>
      </c>
      <c r="E603" s="7" t="s">
        <v>289</v>
      </c>
      <c r="F603" s="19" t="s">
        <v>51</v>
      </c>
      <c r="G603" s="19" t="s">
        <v>276</v>
      </c>
      <c r="H603" s="7">
        <v>2</v>
      </c>
      <c r="I603" s="7" t="s">
        <v>91</v>
      </c>
      <c r="J603" s="7" t="s">
        <v>92</v>
      </c>
      <c r="K603" s="7" t="s">
        <v>105</v>
      </c>
      <c r="L603" s="7" t="s">
        <v>290</v>
      </c>
      <c r="M603" s="7" t="s">
        <v>291</v>
      </c>
      <c r="N603" s="7" t="s">
        <v>598</v>
      </c>
      <c r="O603" s="7" t="s">
        <v>29</v>
      </c>
      <c r="P603" s="7" t="s">
        <v>599</v>
      </c>
    </row>
    <row r="604" s="5" customFormat="true" ht="36" customHeight="true" spans="1:16">
      <c r="A604" s="7">
        <f>MAX($A$1:A603)+1</f>
        <v>139</v>
      </c>
      <c r="B604" s="7" t="s">
        <v>596</v>
      </c>
      <c r="C604" s="7" t="s">
        <v>597</v>
      </c>
      <c r="D604" s="7" t="s">
        <v>149</v>
      </c>
      <c r="E604" s="7" t="s">
        <v>275</v>
      </c>
      <c r="F604" s="19" t="s">
        <v>51</v>
      </c>
      <c r="G604" s="19" t="s">
        <v>276</v>
      </c>
      <c r="H604" s="7">
        <v>1</v>
      </c>
      <c r="I604" s="7" t="s">
        <v>91</v>
      </c>
      <c r="J604" s="7" t="s">
        <v>92</v>
      </c>
      <c r="K604" s="7" t="s">
        <v>37</v>
      </c>
      <c r="L604" s="7" t="s">
        <v>277</v>
      </c>
      <c r="M604" s="7" t="s">
        <v>278</v>
      </c>
      <c r="N604" s="7" t="s">
        <v>598</v>
      </c>
      <c r="O604" s="7" t="s">
        <v>29</v>
      </c>
      <c r="P604" s="7" t="s">
        <v>599</v>
      </c>
    </row>
    <row r="605" s="5" customFormat="true" ht="36" customHeight="true" spans="1:16">
      <c r="A605" s="7">
        <f>MAX($A$1:A604)+1</f>
        <v>140</v>
      </c>
      <c r="B605" s="7" t="s">
        <v>596</v>
      </c>
      <c r="C605" s="7" t="s">
        <v>600</v>
      </c>
      <c r="D605" s="7" t="s">
        <v>149</v>
      </c>
      <c r="E605" s="7" t="s">
        <v>275</v>
      </c>
      <c r="F605" s="19" t="s">
        <v>51</v>
      </c>
      <c r="G605" s="19" t="s">
        <v>276</v>
      </c>
      <c r="H605" s="7">
        <v>1</v>
      </c>
      <c r="I605" s="7" t="s">
        <v>91</v>
      </c>
      <c r="J605" s="7" t="s">
        <v>92</v>
      </c>
      <c r="K605" s="7" t="s">
        <v>37</v>
      </c>
      <c r="L605" s="7" t="s">
        <v>277</v>
      </c>
      <c r="M605" s="7" t="s">
        <v>278</v>
      </c>
      <c r="N605" s="7" t="s">
        <v>598</v>
      </c>
      <c r="O605" s="7" t="s">
        <v>29</v>
      </c>
      <c r="P605" s="7" t="s">
        <v>599</v>
      </c>
    </row>
    <row r="606" s="5" customFormat="true" ht="36" customHeight="true" spans="1:16">
      <c r="A606" s="7">
        <f>MAX($A$1:A605)+1</f>
        <v>141</v>
      </c>
      <c r="B606" s="7" t="s">
        <v>596</v>
      </c>
      <c r="C606" s="7" t="s">
        <v>600</v>
      </c>
      <c r="D606" s="7" t="s">
        <v>149</v>
      </c>
      <c r="E606" s="7" t="s">
        <v>281</v>
      </c>
      <c r="F606" s="19" t="s">
        <v>51</v>
      </c>
      <c r="G606" s="19" t="s">
        <v>276</v>
      </c>
      <c r="H606" s="7">
        <v>1</v>
      </c>
      <c r="I606" s="7" t="s">
        <v>91</v>
      </c>
      <c r="J606" s="7" t="s">
        <v>92</v>
      </c>
      <c r="K606" s="7" t="s">
        <v>37</v>
      </c>
      <c r="L606" s="7" t="s">
        <v>282</v>
      </c>
      <c r="M606" s="7" t="s">
        <v>283</v>
      </c>
      <c r="N606" s="7" t="s">
        <v>598</v>
      </c>
      <c r="O606" s="7" t="s">
        <v>29</v>
      </c>
      <c r="P606" s="7" t="s">
        <v>599</v>
      </c>
    </row>
    <row r="607" s="5" customFormat="true" ht="36" customHeight="true" spans="1:16">
      <c r="A607" s="7">
        <f>MAX($A$1:A606)+1</f>
        <v>142</v>
      </c>
      <c r="B607" s="7" t="s">
        <v>596</v>
      </c>
      <c r="C607" s="7" t="s">
        <v>600</v>
      </c>
      <c r="D607" s="7" t="s">
        <v>149</v>
      </c>
      <c r="E607" s="7" t="s">
        <v>285</v>
      </c>
      <c r="F607" s="19" t="s">
        <v>51</v>
      </c>
      <c r="G607" s="19" t="s">
        <v>276</v>
      </c>
      <c r="H607" s="7">
        <v>2</v>
      </c>
      <c r="I607" s="7" t="s">
        <v>91</v>
      </c>
      <c r="J607" s="7" t="s">
        <v>92</v>
      </c>
      <c r="K607" s="7" t="s">
        <v>105</v>
      </c>
      <c r="L607" s="7" t="s">
        <v>286</v>
      </c>
      <c r="M607" s="7" t="s">
        <v>287</v>
      </c>
      <c r="N607" s="7" t="s">
        <v>598</v>
      </c>
      <c r="O607" s="7" t="s">
        <v>29</v>
      </c>
      <c r="P607" s="7" t="s">
        <v>599</v>
      </c>
    </row>
    <row r="608" s="5" customFormat="true" ht="36" customHeight="true" spans="1:16">
      <c r="A608" s="7">
        <f>MAX($A$1:A607)+1</f>
        <v>143</v>
      </c>
      <c r="B608" s="7" t="s">
        <v>596</v>
      </c>
      <c r="C608" s="7" t="s">
        <v>600</v>
      </c>
      <c r="D608" s="7" t="s">
        <v>149</v>
      </c>
      <c r="E608" s="7" t="s">
        <v>295</v>
      </c>
      <c r="F608" s="19" t="s">
        <v>51</v>
      </c>
      <c r="G608" s="19" t="s">
        <v>276</v>
      </c>
      <c r="H608" s="7">
        <v>2</v>
      </c>
      <c r="I608" s="7" t="s">
        <v>91</v>
      </c>
      <c r="J608" s="7" t="s">
        <v>92</v>
      </c>
      <c r="K608" s="7" t="s">
        <v>105</v>
      </c>
      <c r="L608" s="7" t="s">
        <v>296</v>
      </c>
      <c r="M608" s="7" t="s">
        <v>297</v>
      </c>
      <c r="N608" s="7" t="s">
        <v>598</v>
      </c>
      <c r="O608" s="7" t="s">
        <v>29</v>
      </c>
      <c r="P608" s="7" t="s">
        <v>599</v>
      </c>
    </row>
    <row r="609" s="5" customFormat="true" ht="36" customHeight="true" spans="1:16">
      <c r="A609" s="7">
        <f>MAX($A$1:A608)+1</f>
        <v>144</v>
      </c>
      <c r="B609" s="7" t="s">
        <v>596</v>
      </c>
      <c r="C609" s="7" t="s">
        <v>600</v>
      </c>
      <c r="D609" s="7" t="s">
        <v>149</v>
      </c>
      <c r="E609" s="7" t="s">
        <v>323</v>
      </c>
      <c r="F609" s="19" t="s">
        <v>51</v>
      </c>
      <c r="G609" s="19" t="s">
        <v>276</v>
      </c>
      <c r="H609" s="7">
        <v>1</v>
      </c>
      <c r="I609" s="7" t="s">
        <v>91</v>
      </c>
      <c r="J609" s="7" t="s">
        <v>92</v>
      </c>
      <c r="K609" s="7" t="s">
        <v>105</v>
      </c>
      <c r="L609" s="7" t="s">
        <v>601</v>
      </c>
      <c r="M609" s="7" t="s">
        <v>602</v>
      </c>
      <c r="N609" s="7" t="s">
        <v>598</v>
      </c>
      <c r="O609" s="7" t="s">
        <v>29</v>
      </c>
      <c r="P609" s="7" t="s">
        <v>599</v>
      </c>
    </row>
    <row r="610" s="5" customFormat="true" ht="36" customHeight="true" spans="1:16">
      <c r="A610" s="7">
        <f>MAX($A$1:A609)+1</f>
        <v>145</v>
      </c>
      <c r="B610" s="7" t="s">
        <v>596</v>
      </c>
      <c r="C610" s="7" t="s">
        <v>600</v>
      </c>
      <c r="D610" s="7" t="s">
        <v>149</v>
      </c>
      <c r="E610" s="7" t="s">
        <v>292</v>
      </c>
      <c r="F610" s="19" t="s">
        <v>51</v>
      </c>
      <c r="G610" s="19" t="s">
        <v>276</v>
      </c>
      <c r="H610" s="7">
        <v>1</v>
      </c>
      <c r="I610" s="7" t="s">
        <v>91</v>
      </c>
      <c r="J610" s="7" t="s">
        <v>92</v>
      </c>
      <c r="K610" s="7" t="s">
        <v>105</v>
      </c>
      <c r="L610" s="7" t="s">
        <v>293</v>
      </c>
      <c r="M610" s="7" t="s">
        <v>294</v>
      </c>
      <c r="N610" s="7" t="s">
        <v>598</v>
      </c>
      <c r="O610" s="7" t="s">
        <v>29</v>
      </c>
      <c r="P610" s="7" t="s">
        <v>599</v>
      </c>
    </row>
    <row r="611" s="5" customFormat="true" ht="36" customHeight="true" spans="1:16">
      <c r="A611" s="7">
        <f>MAX($A$1:A610)+1</f>
        <v>146</v>
      </c>
      <c r="B611" s="7" t="s">
        <v>596</v>
      </c>
      <c r="C611" s="7" t="s">
        <v>603</v>
      </c>
      <c r="D611" s="7" t="s">
        <v>20</v>
      </c>
      <c r="E611" s="7" t="s">
        <v>289</v>
      </c>
      <c r="F611" s="19" t="s">
        <v>51</v>
      </c>
      <c r="G611" s="19" t="s">
        <v>276</v>
      </c>
      <c r="H611" s="7">
        <v>3</v>
      </c>
      <c r="I611" s="7" t="s">
        <v>91</v>
      </c>
      <c r="J611" s="7" t="s">
        <v>92</v>
      </c>
      <c r="K611" s="7" t="s">
        <v>105</v>
      </c>
      <c r="L611" s="7" t="s">
        <v>290</v>
      </c>
      <c r="M611" s="7" t="s">
        <v>291</v>
      </c>
      <c r="N611" s="7" t="s">
        <v>598</v>
      </c>
      <c r="O611" s="7" t="s">
        <v>29</v>
      </c>
      <c r="P611" s="7" t="s">
        <v>599</v>
      </c>
    </row>
    <row r="612" s="5" customFormat="true" ht="36" customHeight="true" spans="1:16">
      <c r="A612" s="7">
        <f>MAX($A$1:A611)+1</f>
        <v>147</v>
      </c>
      <c r="B612" s="7" t="s">
        <v>596</v>
      </c>
      <c r="C612" s="7" t="s">
        <v>603</v>
      </c>
      <c r="D612" s="7" t="s">
        <v>20</v>
      </c>
      <c r="E612" s="7" t="s">
        <v>275</v>
      </c>
      <c r="F612" s="19" t="s">
        <v>51</v>
      </c>
      <c r="G612" s="19" t="s">
        <v>276</v>
      </c>
      <c r="H612" s="7">
        <v>3</v>
      </c>
      <c r="I612" s="7" t="s">
        <v>91</v>
      </c>
      <c r="J612" s="7" t="s">
        <v>92</v>
      </c>
      <c r="K612" s="7" t="s">
        <v>37</v>
      </c>
      <c r="L612" s="7" t="s">
        <v>277</v>
      </c>
      <c r="M612" s="7" t="s">
        <v>278</v>
      </c>
      <c r="N612" s="7" t="s">
        <v>598</v>
      </c>
      <c r="O612" s="7" t="s">
        <v>29</v>
      </c>
      <c r="P612" s="7" t="s">
        <v>599</v>
      </c>
    </row>
    <row r="613" s="5" customFormat="true" ht="36" customHeight="true" spans="1:16">
      <c r="A613" s="7">
        <f>MAX($A$1:A612)+1</f>
        <v>148</v>
      </c>
      <c r="B613" s="7" t="s">
        <v>596</v>
      </c>
      <c r="C613" s="7" t="s">
        <v>603</v>
      </c>
      <c r="D613" s="7" t="s">
        <v>20</v>
      </c>
      <c r="E613" s="7" t="s">
        <v>281</v>
      </c>
      <c r="F613" s="19" t="s">
        <v>51</v>
      </c>
      <c r="G613" s="19" t="s">
        <v>276</v>
      </c>
      <c r="H613" s="7">
        <v>1</v>
      </c>
      <c r="I613" s="7" t="s">
        <v>91</v>
      </c>
      <c r="J613" s="7" t="s">
        <v>92</v>
      </c>
      <c r="K613" s="7" t="s">
        <v>37</v>
      </c>
      <c r="L613" s="7" t="s">
        <v>282</v>
      </c>
      <c r="M613" s="7" t="s">
        <v>283</v>
      </c>
      <c r="N613" s="7" t="s">
        <v>598</v>
      </c>
      <c r="O613" s="7" t="s">
        <v>29</v>
      </c>
      <c r="P613" s="7" t="s">
        <v>599</v>
      </c>
    </row>
    <row r="614" s="5" customFormat="true" ht="36" customHeight="true" spans="1:16">
      <c r="A614" s="7">
        <f>MAX($A$1:A613)+1</f>
        <v>149</v>
      </c>
      <c r="B614" s="7" t="s">
        <v>596</v>
      </c>
      <c r="C614" s="7" t="s">
        <v>603</v>
      </c>
      <c r="D614" s="7" t="s">
        <v>20</v>
      </c>
      <c r="E614" s="7" t="s">
        <v>295</v>
      </c>
      <c r="F614" s="19" t="s">
        <v>51</v>
      </c>
      <c r="G614" s="19" t="s">
        <v>276</v>
      </c>
      <c r="H614" s="7">
        <v>1</v>
      </c>
      <c r="I614" s="7" t="s">
        <v>91</v>
      </c>
      <c r="J614" s="7" t="s">
        <v>92</v>
      </c>
      <c r="K614" s="7" t="s">
        <v>105</v>
      </c>
      <c r="L614" s="7" t="s">
        <v>296</v>
      </c>
      <c r="M614" s="7" t="s">
        <v>297</v>
      </c>
      <c r="N614" s="7" t="s">
        <v>598</v>
      </c>
      <c r="O614" s="7" t="s">
        <v>29</v>
      </c>
      <c r="P614" s="7" t="s">
        <v>599</v>
      </c>
    </row>
    <row r="615" s="5" customFormat="true" ht="36" customHeight="true" spans="1:16">
      <c r="A615" s="7">
        <f>MAX($A$1:A614)+1</f>
        <v>150</v>
      </c>
      <c r="B615" s="7" t="s">
        <v>596</v>
      </c>
      <c r="C615" s="7" t="s">
        <v>603</v>
      </c>
      <c r="D615" s="7" t="s">
        <v>20</v>
      </c>
      <c r="E615" s="7" t="s">
        <v>327</v>
      </c>
      <c r="F615" s="19" t="s">
        <v>51</v>
      </c>
      <c r="G615" s="19" t="s">
        <v>276</v>
      </c>
      <c r="H615" s="7">
        <v>1</v>
      </c>
      <c r="I615" s="7" t="s">
        <v>91</v>
      </c>
      <c r="J615" s="7" t="s">
        <v>92</v>
      </c>
      <c r="K615" s="7" t="s">
        <v>40</v>
      </c>
      <c r="L615" s="7" t="s">
        <v>604</v>
      </c>
      <c r="M615" s="7" t="s">
        <v>605</v>
      </c>
      <c r="N615" s="7" t="s">
        <v>598</v>
      </c>
      <c r="O615" s="7" t="s">
        <v>29</v>
      </c>
      <c r="P615" s="7" t="s">
        <v>599</v>
      </c>
    </row>
    <row r="616" s="5" customFormat="true" ht="36" customHeight="true" spans="1:16">
      <c r="A616" s="7">
        <f>MAX($A$1:A615)+1</f>
        <v>151</v>
      </c>
      <c r="B616" s="7" t="s">
        <v>596</v>
      </c>
      <c r="C616" s="7" t="s">
        <v>603</v>
      </c>
      <c r="D616" s="7" t="s">
        <v>20</v>
      </c>
      <c r="E616" s="7" t="s">
        <v>606</v>
      </c>
      <c r="F616" s="19" t="s">
        <v>51</v>
      </c>
      <c r="G616" s="19" t="s">
        <v>276</v>
      </c>
      <c r="H616" s="7">
        <v>1</v>
      </c>
      <c r="I616" s="7" t="s">
        <v>91</v>
      </c>
      <c r="J616" s="7" t="s">
        <v>92</v>
      </c>
      <c r="K616" s="7" t="s">
        <v>32</v>
      </c>
      <c r="L616" s="7" t="s">
        <v>156</v>
      </c>
      <c r="M616" s="7" t="s">
        <v>159</v>
      </c>
      <c r="N616" s="7" t="s">
        <v>598</v>
      </c>
      <c r="O616" s="7" t="s">
        <v>29</v>
      </c>
      <c r="P616" s="7" t="s">
        <v>599</v>
      </c>
    </row>
    <row r="617" s="5" customFormat="true" ht="36" customHeight="true" spans="1:16">
      <c r="A617" s="7">
        <f>MAX($A$1:A616)+1</f>
        <v>152</v>
      </c>
      <c r="B617" s="7" t="s">
        <v>596</v>
      </c>
      <c r="C617" s="7" t="s">
        <v>607</v>
      </c>
      <c r="D617" s="7" t="s">
        <v>20</v>
      </c>
      <c r="E617" s="7" t="s">
        <v>275</v>
      </c>
      <c r="F617" s="19" t="s">
        <v>51</v>
      </c>
      <c r="G617" s="19" t="s">
        <v>276</v>
      </c>
      <c r="H617" s="7">
        <v>1</v>
      </c>
      <c r="I617" s="7" t="s">
        <v>91</v>
      </c>
      <c r="J617" s="7" t="s">
        <v>92</v>
      </c>
      <c r="K617" s="7" t="s">
        <v>37</v>
      </c>
      <c r="L617" s="7" t="s">
        <v>277</v>
      </c>
      <c r="M617" s="7" t="s">
        <v>278</v>
      </c>
      <c r="N617" s="7" t="s">
        <v>598</v>
      </c>
      <c r="O617" s="7" t="s">
        <v>29</v>
      </c>
      <c r="P617" s="7" t="s">
        <v>599</v>
      </c>
    </row>
    <row r="618" s="5" customFormat="true" ht="36" customHeight="true" spans="1:16">
      <c r="A618" s="7"/>
      <c r="B618" s="7"/>
      <c r="C618" s="7"/>
      <c r="D618" s="7"/>
      <c r="E618" s="7"/>
      <c r="F618" s="19"/>
      <c r="G618" s="19"/>
      <c r="H618" s="7"/>
      <c r="I618" s="7" t="s">
        <v>91</v>
      </c>
      <c r="J618" s="7" t="s">
        <v>92</v>
      </c>
      <c r="K618" s="7" t="s">
        <v>59</v>
      </c>
      <c r="L618" s="7" t="s">
        <v>608</v>
      </c>
      <c r="M618" s="7" t="s">
        <v>609</v>
      </c>
      <c r="N618" s="7"/>
      <c r="O618" s="7" t="s">
        <v>29</v>
      </c>
      <c r="P618" s="7"/>
    </row>
    <row r="619" s="5" customFormat="true" ht="36" customHeight="true" spans="1:16">
      <c r="A619" s="7">
        <f>MAX($A$1:A618)+1</f>
        <v>153</v>
      </c>
      <c r="B619" s="7" t="s">
        <v>596</v>
      </c>
      <c r="C619" s="7" t="s">
        <v>610</v>
      </c>
      <c r="D619" s="7" t="s">
        <v>20</v>
      </c>
      <c r="E619" s="7" t="s">
        <v>289</v>
      </c>
      <c r="F619" s="19" t="s">
        <v>51</v>
      </c>
      <c r="G619" s="19" t="s">
        <v>276</v>
      </c>
      <c r="H619" s="7">
        <v>1</v>
      </c>
      <c r="I619" s="7" t="s">
        <v>91</v>
      </c>
      <c r="J619" s="7" t="s">
        <v>92</v>
      </c>
      <c r="K619" s="7" t="s">
        <v>105</v>
      </c>
      <c r="L619" s="7" t="s">
        <v>290</v>
      </c>
      <c r="M619" s="7" t="s">
        <v>291</v>
      </c>
      <c r="N619" s="7" t="s">
        <v>598</v>
      </c>
      <c r="O619" s="7" t="s">
        <v>29</v>
      </c>
      <c r="P619" s="7" t="s">
        <v>599</v>
      </c>
    </row>
    <row r="620" s="5" customFormat="true" ht="36" customHeight="true" spans="1:16">
      <c r="A620" s="7"/>
      <c r="B620" s="7"/>
      <c r="C620" s="7"/>
      <c r="D620" s="7"/>
      <c r="E620" s="7"/>
      <c r="F620" s="19"/>
      <c r="G620" s="19"/>
      <c r="H620" s="7"/>
      <c r="I620" s="7" t="s">
        <v>91</v>
      </c>
      <c r="J620" s="7" t="s">
        <v>92</v>
      </c>
      <c r="K620" s="7" t="s">
        <v>59</v>
      </c>
      <c r="L620" s="7" t="s">
        <v>608</v>
      </c>
      <c r="M620" s="7" t="s">
        <v>609</v>
      </c>
      <c r="N620" s="7"/>
      <c r="O620" s="7" t="s">
        <v>29</v>
      </c>
      <c r="P620" s="7"/>
    </row>
    <row r="621" s="5" customFormat="true" ht="36" customHeight="true" spans="1:16">
      <c r="A621" s="7">
        <f>MAX($A$1:A620)+1</f>
        <v>154</v>
      </c>
      <c r="B621" s="7" t="s">
        <v>596</v>
      </c>
      <c r="C621" s="7" t="s">
        <v>610</v>
      </c>
      <c r="D621" s="7" t="s">
        <v>20</v>
      </c>
      <c r="E621" s="7" t="s">
        <v>275</v>
      </c>
      <c r="F621" s="19" t="s">
        <v>51</v>
      </c>
      <c r="G621" s="19" t="s">
        <v>276</v>
      </c>
      <c r="H621" s="7">
        <v>1</v>
      </c>
      <c r="I621" s="7" t="s">
        <v>91</v>
      </c>
      <c r="J621" s="7" t="s">
        <v>92</v>
      </c>
      <c r="K621" s="7" t="s">
        <v>37</v>
      </c>
      <c r="L621" s="7" t="s">
        <v>277</v>
      </c>
      <c r="M621" s="7" t="s">
        <v>278</v>
      </c>
      <c r="N621" s="7" t="s">
        <v>598</v>
      </c>
      <c r="O621" s="7" t="s">
        <v>29</v>
      </c>
      <c r="P621" s="7" t="s">
        <v>599</v>
      </c>
    </row>
    <row r="622" s="5" customFormat="true" ht="36" customHeight="true" spans="1:16">
      <c r="A622" s="7"/>
      <c r="B622" s="7"/>
      <c r="C622" s="7"/>
      <c r="D622" s="7"/>
      <c r="E622" s="7"/>
      <c r="F622" s="19"/>
      <c r="G622" s="19"/>
      <c r="H622" s="7"/>
      <c r="I622" s="7" t="s">
        <v>91</v>
      </c>
      <c r="J622" s="7" t="s">
        <v>92</v>
      </c>
      <c r="K622" s="7" t="s">
        <v>59</v>
      </c>
      <c r="L622" s="7" t="s">
        <v>608</v>
      </c>
      <c r="M622" s="7" t="s">
        <v>609</v>
      </c>
      <c r="N622" s="7"/>
      <c r="O622" s="7" t="s">
        <v>29</v>
      </c>
      <c r="P622" s="7"/>
    </row>
    <row r="623" s="5" customFormat="true" ht="36" customHeight="true" spans="1:16">
      <c r="A623" s="10">
        <f>MAX($A$1:A622)+1</f>
        <v>155</v>
      </c>
      <c r="B623" s="10" t="s">
        <v>611</v>
      </c>
      <c r="C623" s="7" t="s">
        <v>612</v>
      </c>
      <c r="D623" s="7" t="s">
        <v>149</v>
      </c>
      <c r="E623" s="7" t="s">
        <v>613</v>
      </c>
      <c r="F623" s="19" t="s">
        <v>51</v>
      </c>
      <c r="G623" s="19" t="s">
        <v>23</v>
      </c>
      <c r="H623" s="10">
        <v>1</v>
      </c>
      <c r="I623" s="10" t="s">
        <v>52</v>
      </c>
      <c r="J623" s="10" t="s">
        <v>53</v>
      </c>
      <c r="K623" s="10" t="s">
        <v>59</v>
      </c>
      <c r="L623" s="10" t="s">
        <v>59</v>
      </c>
      <c r="M623" s="10" t="s">
        <v>614</v>
      </c>
      <c r="N623" s="19" t="s">
        <v>615</v>
      </c>
      <c r="O623" s="10" t="s">
        <v>29</v>
      </c>
      <c r="P623" s="10" t="s">
        <v>616</v>
      </c>
    </row>
    <row r="624" s="5" customFormat="true" ht="36" customHeight="true" spans="1:16">
      <c r="A624" s="10"/>
      <c r="B624" s="10"/>
      <c r="C624" s="7"/>
      <c r="D624" s="7"/>
      <c r="E624" s="7"/>
      <c r="F624" s="19"/>
      <c r="G624" s="19"/>
      <c r="H624" s="10"/>
      <c r="I624" s="10" t="s">
        <v>52</v>
      </c>
      <c r="J624" s="10" t="s">
        <v>53</v>
      </c>
      <c r="K624" s="10" t="s">
        <v>59</v>
      </c>
      <c r="L624" s="10" t="s">
        <v>246</v>
      </c>
      <c r="M624" s="10" t="s">
        <v>617</v>
      </c>
      <c r="N624" s="19"/>
      <c r="O624" s="10" t="s">
        <v>29</v>
      </c>
      <c r="P624" s="10"/>
    </row>
    <row r="625" s="5" customFormat="true" ht="36" customHeight="true" spans="1:16">
      <c r="A625" s="10">
        <f>MAX($A$1:A624)+1</f>
        <v>156</v>
      </c>
      <c r="B625" s="10" t="s">
        <v>611</v>
      </c>
      <c r="C625" s="7" t="s">
        <v>618</v>
      </c>
      <c r="D625" s="7" t="s">
        <v>149</v>
      </c>
      <c r="E625" s="7" t="s">
        <v>613</v>
      </c>
      <c r="F625" s="19" t="s">
        <v>51</v>
      </c>
      <c r="G625" s="19" t="s">
        <v>23</v>
      </c>
      <c r="H625" s="10">
        <v>1</v>
      </c>
      <c r="I625" s="10" t="s">
        <v>52</v>
      </c>
      <c r="J625" s="10" t="s">
        <v>53</v>
      </c>
      <c r="K625" s="10" t="s">
        <v>59</v>
      </c>
      <c r="L625" s="10" t="s">
        <v>59</v>
      </c>
      <c r="M625" s="10" t="s">
        <v>614</v>
      </c>
      <c r="N625" s="19" t="s">
        <v>615</v>
      </c>
      <c r="O625" s="10" t="s">
        <v>29</v>
      </c>
      <c r="P625" s="10" t="s">
        <v>616</v>
      </c>
    </row>
    <row r="626" s="5" customFormat="true" ht="36" customHeight="true" spans="1:16">
      <c r="A626" s="10"/>
      <c r="B626" s="10"/>
      <c r="C626" s="7"/>
      <c r="D626" s="7"/>
      <c r="E626" s="7"/>
      <c r="F626" s="19"/>
      <c r="G626" s="19"/>
      <c r="H626" s="10"/>
      <c r="I626" s="10" t="s">
        <v>52</v>
      </c>
      <c r="J626" s="10" t="s">
        <v>53</v>
      </c>
      <c r="K626" s="10" t="s">
        <v>59</v>
      </c>
      <c r="L626" s="10" t="s">
        <v>246</v>
      </c>
      <c r="M626" s="10" t="s">
        <v>617</v>
      </c>
      <c r="N626" s="19"/>
      <c r="O626" s="10" t="s">
        <v>29</v>
      </c>
      <c r="P626" s="10"/>
    </row>
    <row r="627" s="5" customFormat="true" ht="36" customHeight="true" spans="1:16">
      <c r="A627" s="10">
        <f>MAX($A$1:A626)+1</f>
        <v>157</v>
      </c>
      <c r="B627" s="10" t="s">
        <v>611</v>
      </c>
      <c r="C627" s="10" t="s">
        <v>619</v>
      </c>
      <c r="D627" s="10" t="s">
        <v>149</v>
      </c>
      <c r="E627" s="10" t="s">
        <v>613</v>
      </c>
      <c r="F627" s="10" t="s">
        <v>51</v>
      </c>
      <c r="G627" s="10" t="s">
        <v>23</v>
      </c>
      <c r="H627" s="10">
        <v>2</v>
      </c>
      <c r="I627" s="10" t="s">
        <v>52</v>
      </c>
      <c r="J627" s="10" t="s">
        <v>53</v>
      </c>
      <c r="K627" s="10" t="s">
        <v>59</v>
      </c>
      <c r="L627" s="10" t="s">
        <v>59</v>
      </c>
      <c r="M627" s="10" t="s">
        <v>614</v>
      </c>
      <c r="N627" s="19" t="s">
        <v>615</v>
      </c>
      <c r="O627" s="10" t="s">
        <v>29</v>
      </c>
      <c r="P627" s="10" t="s">
        <v>616</v>
      </c>
    </row>
    <row r="628" s="5" customFormat="true" ht="36" customHeight="true" spans="1:16">
      <c r="A628" s="10"/>
      <c r="B628" s="10"/>
      <c r="C628" s="10"/>
      <c r="D628" s="10"/>
      <c r="E628" s="10"/>
      <c r="F628" s="10"/>
      <c r="G628" s="10"/>
      <c r="H628" s="10"/>
      <c r="I628" s="10" t="s">
        <v>52</v>
      </c>
      <c r="J628" s="10" t="s">
        <v>53</v>
      </c>
      <c r="K628" s="10" t="s">
        <v>59</v>
      </c>
      <c r="L628" s="10" t="s">
        <v>246</v>
      </c>
      <c r="M628" s="10" t="s">
        <v>617</v>
      </c>
      <c r="N628" s="19"/>
      <c r="O628" s="10" t="s">
        <v>29</v>
      </c>
      <c r="P628" s="10"/>
    </row>
    <row r="629" s="5" customFormat="true" ht="36" customHeight="true" spans="1:16">
      <c r="A629" s="10">
        <f>MAX($A$1:A628)+1</f>
        <v>158</v>
      </c>
      <c r="B629" s="10" t="s">
        <v>611</v>
      </c>
      <c r="C629" s="10" t="s">
        <v>620</v>
      </c>
      <c r="D629" s="10" t="s">
        <v>149</v>
      </c>
      <c r="E629" s="10" t="s">
        <v>613</v>
      </c>
      <c r="F629" s="10" t="s">
        <v>51</v>
      </c>
      <c r="G629" s="10" t="s">
        <v>23</v>
      </c>
      <c r="H629" s="10">
        <v>1</v>
      </c>
      <c r="I629" s="10" t="s">
        <v>52</v>
      </c>
      <c r="J629" s="10" t="s">
        <v>53</v>
      </c>
      <c r="K629" s="10" t="s">
        <v>59</v>
      </c>
      <c r="L629" s="10" t="s">
        <v>59</v>
      </c>
      <c r="M629" s="10" t="s">
        <v>614</v>
      </c>
      <c r="N629" s="19" t="s">
        <v>615</v>
      </c>
      <c r="O629" s="10" t="s">
        <v>29</v>
      </c>
      <c r="P629" s="10" t="s">
        <v>616</v>
      </c>
    </row>
    <row r="630" s="5" customFormat="true" ht="36" customHeight="true" spans="1:16">
      <c r="A630" s="10"/>
      <c r="B630" s="10"/>
      <c r="C630" s="10"/>
      <c r="D630" s="10"/>
      <c r="E630" s="10"/>
      <c r="F630" s="10"/>
      <c r="G630" s="10"/>
      <c r="H630" s="10"/>
      <c r="I630" s="10" t="s">
        <v>52</v>
      </c>
      <c r="J630" s="10" t="s">
        <v>53</v>
      </c>
      <c r="K630" s="10" t="s">
        <v>59</v>
      </c>
      <c r="L630" s="10" t="s">
        <v>246</v>
      </c>
      <c r="M630" s="10" t="s">
        <v>617</v>
      </c>
      <c r="N630" s="19"/>
      <c r="O630" s="10" t="s">
        <v>29</v>
      </c>
      <c r="P630" s="10"/>
    </row>
    <row r="631" s="5" customFormat="true" ht="36" customHeight="true" spans="1:16">
      <c r="A631" s="10">
        <f>MAX($A$1:A630)+1</f>
        <v>159</v>
      </c>
      <c r="B631" s="10" t="s">
        <v>611</v>
      </c>
      <c r="C631" s="10" t="s">
        <v>621</v>
      </c>
      <c r="D631" s="10" t="s">
        <v>149</v>
      </c>
      <c r="E631" s="10" t="s">
        <v>613</v>
      </c>
      <c r="F631" s="10" t="s">
        <v>51</v>
      </c>
      <c r="G631" s="10" t="s">
        <v>23</v>
      </c>
      <c r="H631" s="10">
        <v>1</v>
      </c>
      <c r="I631" s="10" t="s">
        <v>52</v>
      </c>
      <c r="J631" s="10" t="s">
        <v>53</v>
      </c>
      <c r="K631" s="10" t="s">
        <v>59</v>
      </c>
      <c r="L631" s="10" t="s">
        <v>59</v>
      </c>
      <c r="M631" s="10" t="s">
        <v>614</v>
      </c>
      <c r="N631" s="19" t="s">
        <v>615</v>
      </c>
      <c r="O631" s="10" t="s">
        <v>29</v>
      </c>
      <c r="P631" s="10" t="s">
        <v>616</v>
      </c>
    </row>
    <row r="632" s="5" customFormat="true" ht="36" customHeight="true" spans="1:16">
      <c r="A632" s="10"/>
      <c r="B632" s="10"/>
      <c r="C632" s="10"/>
      <c r="D632" s="10"/>
      <c r="E632" s="10"/>
      <c r="F632" s="10"/>
      <c r="G632" s="10"/>
      <c r="H632" s="10"/>
      <c r="I632" s="10" t="s">
        <v>52</v>
      </c>
      <c r="J632" s="10" t="s">
        <v>53</v>
      </c>
      <c r="K632" s="10" t="s">
        <v>59</v>
      </c>
      <c r="L632" s="10" t="s">
        <v>246</v>
      </c>
      <c r="M632" s="10" t="s">
        <v>617</v>
      </c>
      <c r="N632" s="19"/>
      <c r="O632" s="10" t="s">
        <v>29</v>
      </c>
      <c r="P632" s="10"/>
    </row>
    <row r="633" s="5" customFormat="true" ht="36" customHeight="true" spans="1:16">
      <c r="A633" s="10">
        <f>MAX($A$1:A632)+1</f>
        <v>160</v>
      </c>
      <c r="B633" s="10" t="s">
        <v>611</v>
      </c>
      <c r="C633" s="10" t="s">
        <v>622</v>
      </c>
      <c r="D633" s="10" t="s">
        <v>149</v>
      </c>
      <c r="E633" s="10" t="s">
        <v>613</v>
      </c>
      <c r="F633" s="10" t="s">
        <v>51</v>
      </c>
      <c r="G633" s="10" t="s">
        <v>23</v>
      </c>
      <c r="H633" s="10">
        <v>2</v>
      </c>
      <c r="I633" s="10" t="s">
        <v>52</v>
      </c>
      <c r="J633" s="10" t="s">
        <v>53</v>
      </c>
      <c r="K633" s="10" t="s">
        <v>59</v>
      </c>
      <c r="L633" s="10" t="s">
        <v>59</v>
      </c>
      <c r="M633" s="10" t="s">
        <v>614</v>
      </c>
      <c r="N633" s="19" t="s">
        <v>615</v>
      </c>
      <c r="O633" s="10" t="s">
        <v>29</v>
      </c>
      <c r="P633" s="10" t="s">
        <v>616</v>
      </c>
    </row>
    <row r="634" s="5" customFormat="true" ht="36" customHeight="true" spans="1:16">
      <c r="A634" s="10"/>
      <c r="B634" s="10"/>
      <c r="C634" s="10"/>
      <c r="D634" s="10"/>
      <c r="E634" s="10"/>
      <c r="F634" s="10"/>
      <c r="G634" s="10"/>
      <c r="H634" s="10"/>
      <c r="I634" s="10" t="s">
        <v>52</v>
      </c>
      <c r="J634" s="10" t="s">
        <v>53</v>
      </c>
      <c r="K634" s="10" t="s">
        <v>59</v>
      </c>
      <c r="L634" s="10" t="s">
        <v>246</v>
      </c>
      <c r="M634" s="10" t="s">
        <v>617</v>
      </c>
      <c r="N634" s="19"/>
      <c r="O634" s="10" t="s">
        <v>29</v>
      </c>
      <c r="P634" s="10"/>
    </row>
    <row r="635" s="5" customFormat="true" ht="36" customHeight="true" spans="1:16">
      <c r="A635" s="10">
        <f>MAX($A$1:A634)+1</f>
        <v>161</v>
      </c>
      <c r="B635" s="10" t="s">
        <v>611</v>
      </c>
      <c r="C635" s="10" t="s">
        <v>623</v>
      </c>
      <c r="D635" s="10" t="s">
        <v>149</v>
      </c>
      <c r="E635" s="10" t="s">
        <v>613</v>
      </c>
      <c r="F635" s="10" t="s">
        <v>51</v>
      </c>
      <c r="G635" s="10" t="s">
        <v>23</v>
      </c>
      <c r="H635" s="10">
        <v>1</v>
      </c>
      <c r="I635" s="10" t="s">
        <v>52</v>
      </c>
      <c r="J635" s="10" t="s">
        <v>53</v>
      </c>
      <c r="K635" s="10" t="s">
        <v>59</v>
      </c>
      <c r="L635" s="10" t="s">
        <v>59</v>
      </c>
      <c r="M635" s="10" t="s">
        <v>614</v>
      </c>
      <c r="N635" s="19" t="s">
        <v>615</v>
      </c>
      <c r="O635" s="10" t="s">
        <v>29</v>
      </c>
      <c r="P635" s="10" t="s">
        <v>616</v>
      </c>
    </row>
    <row r="636" s="5" customFormat="true" ht="36" customHeight="true" spans="1:16">
      <c r="A636" s="10"/>
      <c r="B636" s="10"/>
      <c r="C636" s="10"/>
      <c r="D636" s="10"/>
      <c r="E636" s="10"/>
      <c r="F636" s="10"/>
      <c r="G636" s="10"/>
      <c r="H636" s="10"/>
      <c r="I636" s="10" t="s">
        <v>52</v>
      </c>
      <c r="J636" s="10" t="s">
        <v>53</v>
      </c>
      <c r="K636" s="10" t="s">
        <v>59</v>
      </c>
      <c r="L636" s="10" t="s">
        <v>246</v>
      </c>
      <c r="M636" s="10" t="s">
        <v>617</v>
      </c>
      <c r="N636" s="19"/>
      <c r="O636" s="10" t="s">
        <v>29</v>
      </c>
      <c r="P636" s="10"/>
    </row>
    <row r="637" s="5" customFormat="true" ht="36" customHeight="true" spans="1:16">
      <c r="A637" s="10">
        <f>MAX($A$1:A636)+1</f>
        <v>162</v>
      </c>
      <c r="B637" s="10" t="s">
        <v>611</v>
      </c>
      <c r="C637" s="10" t="s">
        <v>624</v>
      </c>
      <c r="D637" s="10" t="s">
        <v>149</v>
      </c>
      <c r="E637" s="10" t="s">
        <v>613</v>
      </c>
      <c r="F637" s="10" t="s">
        <v>51</v>
      </c>
      <c r="G637" s="10" t="s">
        <v>23</v>
      </c>
      <c r="H637" s="10">
        <v>1</v>
      </c>
      <c r="I637" s="10" t="s">
        <v>52</v>
      </c>
      <c r="J637" s="10" t="s">
        <v>53</v>
      </c>
      <c r="K637" s="10" t="s">
        <v>59</v>
      </c>
      <c r="L637" s="10" t="s">
        <v>59</v>
      </c>
      <c r="M637" s="10" t="s">
        <v>614</v>
      </c>
      <c r="N637" s="19" t="s">
        <v>615</v>
      </c>
      <c r="O637" s="10" t="s">
        <v>29</v>
      </c>
      <c r="P637" s="10" t="s">
        <v>616</v>
      </c>
    </row>
    <row r="638" s="5" customFormat="true" ht="36" customHeight="true" spans="1:16">
      <c r="A638" s="10"/>
      <c r="B638" s="10"/>
      <c r="C638" s="10"/>
      <c r="D638" s="10"/>
      <c r="E638" s="10"/>
      <c r="F638" s="10"/>
      <c r="G638" s="10"/>
      <c r="H638" s="10"/>
      <c r="I638" s="10" t="s">
        <v>52</v>
      </c>
      <c r="J638" s="10" t="s">
        <v>53</v>
      </c>
      <c r="K638" s="10" t="s">
        <v>59</v>
      </c>
      <c r="L638" s="10" t="s">
        <v>246</v>
      </c>
      <c r="M638" s="10" t="s">
        <v>617</v>
      </c>
      <c r="N638" s="19"/>
      <c r="O638" s="10" t="s">
        <v>29</v>
      </c>
      <c r="P638" s="10"/>
    </row>
    <row r="639" s="5" customFormat="true" ht="36" customHeight="true" spans="1:16">
      <c r="A639" s="10">
        <f>MAX($A$1:A638)+1</f>
        <v>163</v>
      </c>
      <c r="B639" s="10" t="s">
        <v>625</v>
      </c>
      <c r="C639" s="7" t="s">
        <v>626</v>
      </c>
      <c r="D639" s="7" t="s">
        <v>20</v>
      </c>
      <c r="E639" s="10" t="s">
        <v>627</v>
      </c>
      <c r="F639" s="19" t="s">
        <v>101</v>
      </c>
      <c r="G639" s="19" t="s">
        <v>23</v>
      </c>
      <c r="H639" s="10">
        <v>1</v>
      </c>
      <c r="I639" s="10" t="s">
        <v>91</v>
      </c>
      <c r="J639" s="10" t="s">
        <v>92</v>
      </c>
      <c r="K639" s="10" t="s">
        <v>32</v>
      </c>
      <c r="L639" s="10" t="s">
        <v>628</v>
      </c>
      <c r="M639" s="10" t="s">
        <v>629</v>
      </c>
      <c r="N639" s="19" t="s">
        <v>630</v>
      </c>
      <c r="O639" s="10" t="s">
        <v>94</v>
      </c>
      <c r="P639" s="10" t="s">
        <v>631</v>
      </c>
    </row>
    <row r="640" s="5" customFormat="true" ht="36" customHeight="true" spans="1:16">
      <c r="A640" s="10"/>
      <c r="B640" s="10"/>
      <c r="C640" s="7"/>
      <c r="D640" s="7"/>
      <c r="E640" s="10"/>
      <c r="F640" s="19"/>
      <c r="G640" s="19"/>
      <c r="H640" s="10"/>
      <c r="I640" s="10" t="s">
        <v>91</v>
      </c>
      <c r="J640" s="10" t="s">
        <v>92</v>
      </c>
      <c r="K640" s="10" t="s">
        <v>32</v>
      </c>
      <c r="L640" s="10" t="s">
        <v>628</v>
      </c>
      <c r="M640" s="10" t="s">
        <v>632</v>
      </c>
      <c r="N640" s="19"/>
      <c r="O640" s="10" t="s">
        <v>94</v>
      </c>
      <c r="P640" s="10"/>
    </row>
    <row r="641" s="5" customFormat="true" ht="36" customHeight="true" spans="1:16">
      <c r="A641" s="10"/>
      <c r="B641" s="10"/>
      <c r="C641" s="7"/>
      <c r="D641" s="7"/>
      <c r="E641" s="10"/>
      <c r="F641" s="19"/>
      <c r="G641" s="19"/>
      <c r="H641" s="10"/>
      <c r="I641" s="10" t="s">
        <v>91</v>
      </c>
      <c r="J641" s="10" t="s">
        <v>92</v>
      </c>
      <c r="K641" s="10" t="s">
        <v>32</v>
      </c>
      <c r="L641" s="10" t="s">
        <v>628</v>
      </c>
      <c r="M641" s="10" t="s">
        <v>633</v>
      </c>
      <c r="N641" s="19"/>
      <c r="O641" s="10" t="s">
        <v>94</v>
      </c>
      <c r="P641" s="10"/>
    </row>
    <row r="642" s="5" customFormat="true" ht="36" customHeight="true" spans="1:16">
      <c r="A642" s="10"/>
      <c r="B642" s="10"/>
      <c r="C642" s="7"/>
      <c r="D642" s="7"/>
      <c r="E642" s="10"/>
      <c r="F642" s="19"/>
      <c r="G642" s="19"/>
      <c r="H642" s="10"/>
      <c r="I642" s="10" t="s">
        <v>52</v>
      </c>
      <c r="J642" s="10" t="s">
        <v>53</v>
      </c>
      <c r="K642" s="10" t="s">
        <v>32</v>
      </c>
      <c r="L642" s="10" t="s">
        <v>32</v>
      </c>
      <c r="M642" s="10" t="s">
        <v>582</v>
      </c>
      <c r="N642" s="19"/>
      <c r="O642" s="10" t="s">
        <v>94</v>
      </c>
      <c r="P642" s="10"/>
    </row>
    <row r="643" s="5" customFormat="true" ht="36" customHeight="true" spans="1:16">
      <c r="A643" s="10"/>
      <c r="B643" s="10"/>
      <c r="C643" s="7"/>
      <c r="D643" s="7"/>
      <c r="E643" s="10"/>
      <c r="F643" s="19"/>
      <c r="G643" s="19"/>
      <c r="H643" s="10"/>
      <c r="I643" s="10" t="s">
        <v>52</v>
      </c>
      <c r="J643" s="10" t="s">
        <v>53</v>
      </c>
      <c r="K643" s="10" t="s">
        <v>32</v>
      </c>
      <c r="L643" s="10" t="s">
        <v>32</v>
      </c>
      <c r="M643" s="10" t="s">
        <v>583</v>
      </c>
      <c r="N643" s="19"/>
      <c r="O643" s="10" t="s">
        <v>94</v>
      </c>
      <c r="P643" s="10"/>
    </row>
    <row r="644" s="5" customFormat="true" ht="36" customHeight="true" spans="1:16">
      <c r="A644" s="10"/>
      <c r="B644" s="10"/>
      <c r="C644" s="7"/>
      <c r="D644" s="7"/>
      <c r="E644" s="10"/>
      <c r="F644" s="19"/>
      <c r="G644" s="19"/>
      <c r="H644" s="10"/>
      <c r="I644" s="10" t="s">
        <v>52</v>
      </c>
      <c r="J644" s="10" t="s">
        <v>53</v>
      </c>
      <c r="K644" s="10" t="s">
        <v>32</v>
      </c>
      <c r="L644" s="10" t="s">
        <v>32</v>
      </c>
      <c r="M644" s="10" t="s">
        <v>54</v>
      </c>
      <c r="N644" s="19"/>
      <c r="O644" s="10" t="s">
        <v>94</v>
      </c>
      <c r="P644" s="10"/>
    </row>
    <row r="645" s="5" customFormat="true" ht="36" customHeight="true" spans="1:16">
      <c r="A645" s="10">
        <f>MAX($A$1:A644)+1</f>
        <v>164</v>
      </c>
      <c r="B645" s="10" t="s">
        <v>625</v>
      </c>
      <c r="C645" s="10" t="s">
        <v>626</v>
      </c>
      <c r="D645" s="10" t="s">
        <v>20</v>
      </c>
      <c r="E645" s="10" t="s">
        <v>634</v>
      </c>
      <c r="F645" s="10" t="s">
        <v>101</v>
      </c>
      <c r="G645" s="10" t="s">
        <v>23</v>
      </c>
      <c r="H645" s="10">
        <v>1</v>
      </c>
      <c r="I645" s="10" t="s">
        <v>91</v>
      </c>
      <c r="J645" s="10" t="s">
        <v>92</v>
      </c>
      <c r="K645" s="10" t="s">
        <v>42</v>
      </c>
      <c r="L645" s="10" t="s">
        <v>264</v>
      </c>
      <c r="M645" s="10" t="s">
        <v>265</v>
      </c>
      <c r="N645" s="19" t="s">
        <v>630</v>
      </c>
      <c r="O645" s="10" t="s">
        <v>94</v>
      </c>
      <c r="P645" s="10" t="s">
        <v>631</v>
      </c>
    </row>
    <row r="646" s="5" customFormat="true" ht="36" customHeight="true" spans="1:16">
      <c r="A646" s="10"/>
      <c r="B646" s="10"/>
      <c r="C646" s="10"/>
      <c r="D646" s="10"/>
      <c r="E646" s="10"/>
      <c r="F646" s="10"/>
      <c r="G646" s="10"/>
      <c r="H646" s="10"/>
      <c r="I646" s="10" t="s">
        <v>91</v>
      </c>
      <c r="J646" s="10" t="s">
        <v>92</v>
      </c>
      <c r="K646" s="10" t="s">
        <v>42</v>
      </c>
      <c r="L646" s="10" t="s">
        <v>264</v>
      </c>
      <c r="M646" s="10" t="s">
        <v>635</v>
      </c>
      <c r="N646" s="19"/>
      <c r="O646" s="10" t="s">
        <v>94</v>
      </c>
      <c r="P646" s="10"/>
    </row>
    <row r="647" s="5" customFormat="true" ht="36" customHeight="true" spans="1:16">
      <c r="A647" s="10"/>
      <c r="B647" s="10"/>
      <c r="C647" s="10"/>
      <c r="D647" s="10" t="s">
        <v>20</v>
      </c>
      <c r="E647" s="10" t="s">
        <v>636</v>
      </c>
      <c r="F647" s="10" t="s">
        <v>101</v>
      </c>
      <c r="G647" s="10" t="s">
        <v>23</v>
      </c>
      <c r="H647" s="10"/>
      <c r="I647" s="10" t="s">
        <v>91</v>
      </c>
      <c r="J647" s="10" t="s">
        <v>92</v>
      </c>
      <c r="K647" s="10" t="s">
        <v>42</v>
      </c>
      <c r="L647" s="10" t="s">
        <v>264</v>
      </c>
      <c r="M647" s="10" t="s">
        <v>637</v>
      </c>
      <c r="N647" s="19"/>
      <c r="O647" s="10" t="s">
        <v>94</v>
      </c>
      <c r="P647" s="10"/>
    </row>
    <row r="648" s="5" customFormat="true" ht="36" customHeight="true" spans="1:16">
      <c r="A648" s="10"/>
      <c r="B648" s="10"/>
      <c r="C648" s="10"/>
      <c r="D648" s="10"/>
      <c r="E648" s="10"/>
      <c r="F648" s="10"/>
      <c r="G648" s="10"/>
      <c r="H648" s="10"/>
      <c r="I648" s="10" t="s">
        <v>52</v>
      </c>
      <c r="J648" s="10" t="s">
        <v>53</v>
      </c>
      <c r="K648" s="10" t="s">
        <v>42</v>
      </c>
      <c r="L648" s="10" t="s">
        <v>44</v>
      </c>
      <c r="M648" s="10" t="s">
        <v>114</v>
      </c>
      <c r="N648" s="19"/>
      <c r="O648" s="10" t="s">
        <v>94</v>
      </c>
      <c r="P648" s="10"/>
    </row>
    <row r="649" s="5" customFormat="true" ht="36" customHeight="true" spans="1:16">
      <c r="A649" s="10"/>
      <c r="B649" s="10"/>
      <c r="C649" s="10"/>
      <c r="D649" s="10"/>
      <c r="E649" s="10"/>
      <c r="F649" s="10"/>
      <c r="G649" s="10"/>
      <c r="H649" s="10"/>
      <c r="I649" s="10" t="s">
        <v>52</v>
      </c>
      <c r="J649" s="10" t="s">
        <v>53</v>
      </c>
      <c r="K649" s="10" t="s">
        <v>42</v>
      </c>
      <c r="L649" s="10" t="s">
        <v>44</v>
      </c>
      <c r="M649" s="10" t="s">
        <v>554</v>
      </c>
      <c r="N649" s="19"/>
      <c r="O649" s="10" t="s">
        <v>94</v>
      </c>
      <c r="P649" s="10"/>
    </row>
    <row r="650" s="5" customFormat="true" ht="36" customHeight="true" spans="1:16">
      <c r="A650" s="10"/>
      <c r="B650" s="10"/>
      <c r="C650" s="10"/>
      <c r="D650" s="10"/>
      <c r="E650" s="10"/>
      <c r="F650" s="10"/>
      <c r="G650" s="10"/>
      <c r="H650" s="10"/>
      <c r="I650" s="10" t="s">
        <v>52</v>
      </c>
      <c r="J650" s="10" t="s">
        <v>53</v>
      </c>
      <c r="K650" s="10" t="s">
        <v>42</v>
      </c>
      <c r="L650" s="10" t="s">
        <v>44</v>
      </c>
      <c r="M650" s="10" t="s">
        <v>555</v>
      </c>
      <c r="N650" s="19"/>
      <c r="O650" s="10" t="s">
        <v>94</v>
      </c>
      <c r="P650" s="10"/>
    </row>
    <row r="651" s="5" customFormat="true" ht="36" customHeight="true" spans="1:16">
      <c r="A651" s="10">
        <f>MAX($A$1:A650)+1</f>
        <v>165</v>
      </c>
      <c r="B651" s="10" t="s">
        <v>625</v>
      </c>
      <c r="C651" s="7" t="s">
        <v>626</v>
      </c>
      <c r="D651" s="7" t="s">
        <v>20</v>
      </c>
      <c r="E651" s="10" t="s">
        <v>638</v>
      </c>
      <c r="F651" s="19" t="s">
        <v>101</v>
      </c>
      <c r="G651" s="19" t="s">
        <v>23</v>
      </c>
      <c r="H651" s="10">
        <v>1</v>
      </c>
      <c r="I651" s="10" t="s">
        <v>91</v>
      </c>
      <c r="J651" s="10" t="s">
        <v>92</v>
      </c>
      <c r="K651" s="10" t="s">
        <v>37</v>
      </c>
      <c r="L651" s="10" t="s">
        <v>277</v>
      </c>
      <c r="M651" s="10" t="s">
        <v>278</v>
      </c>
      <c r="N651" s="19" t="s">
        <v>630</v>
      </c>
      <c r="O651" s="10" t="s">
        <v>94</v>
      </c>
      <c r="P651" s="10" t="s">
        <v>631</v>
      </c>
    </row>
    <row r="652" s="5" customFormat="true" ht="36" customHeight="true" spans="1:16">
      <c r="A652" s="10"/>
      <c r="B652" s="10"/>
      <c r="C652" s="7"/>
      <c r="D652" s="7"/>
      <c r="E652" s="10"/>
      <c r="F652" s="19"/>
      <c r="G652" s="19"/>
      <c r="H652" s="10"/>
      <c r="I652" s="10" t="s">
        <v>91</v>
      </c>
      <c r="J652" s="10" t="s">
        <v>92</v>
      </c>
      <c r="K652" s="10" t="s">
        <v>37</v>
      </c>
      <c r="L652" s="10" t="s">
        <v>277</v>
      </c>
      <c r="M652" s="10" t="s">
        <v>639</v>
      </c>
      <c r="N652" s="19"/>
      <c r="O652" s="10" t="s">
        <v>94</v>
      </c>
      <c r="P652" s="10"/>
    </row>
    <row r="653" s="5" customFormat="true" ht="36" customHeight="true" spans="1:16">
      <c r="A653" s="10"/>
      <c r="B653" s="10"/>
      <c r="C653" s="7"/>
      <c r="D653" s="7"/>
      <c r="E653" s="10"/>
      <c r="F653" s="19"/>
      <c r="G653" s="19"/>
      <c r="H653" s="10"/>
      <c r="I653" s="10" t="s">
        <v>91</v>
      </c>
      <c r="J653" s="10" t="s">
        <v>92</v>
      </c>
      <c r="K653" s="10" t="s">
        <v>37</v>
      </c>
      <c r="L653" s="10" t="s">
        <v>277</v>
      </c>
      <c r="M653" s="10" t="s">
        <v>640</v>
      </c>
      <c r="N653" s="19"/>
      <c r="O653" s="10" t="s">
        <v>94</v>
      </c>
      <c r="P653" s="10"/>
    </row>
    <row r="654" s="5" customFormat="true" ht="36" customHeight="true" spans="1:16">
      <c r="A654" s="10"/>
      <c r="B654" s="10"/>
      <c r="C654" s="7"/>
      <c r="D654" s="7"/>
      <c r="E654" s="10"/>
      <c r="F654" s="19"/>
      <c r="G654" s="19"/>
      <c r="H654" s="10"/>
      <c r="I654" s="10" t="s">
        <v>52</v>
      </c>
      <c r="J654" s="10" t="s">
        <v>53</v>
      </c>
      <c r="K654" s="10" t="s">
        <v>37</v>
      </c>
      <c r="L654" s="10" t="s">
        <v>38</v>
      </c>
      <c r="M654" s="10" t="s">
        <v>372</v>
      </c>
      <c r="N654" s="19"/>
      <c r="O654" s="10" t="s">
        <v>94</v>
      </c>
      <c r="P654" s="10"/>
    </row>
    <row r="655" s="5" customFormat="true" ht="36" customHeight="true" spans="1:16">
      <c r="A655" s="10"/>
      <c r="B655" s="10"/>
      <c r="C655" s="7"/>
      <c r="D655" s="7"/>
      <c r="E655" s="10"/>
      <c r="F655" s="19"/>
      <c r="G655" s="19"/>
      <c r="H655" s="10"/>
      <c r="I655" s="10" t="s">
        <v>52</v>
      </c>
      <c r="J655" s="10" t="s">
        <v>53</v>
      </c>
      <c r="K655" s="10" t="s">
        <v>37</v>
      </c>
      <c r="L655" s="10" t="s">
        <v>38</v>
      </c>
      <c r="M655" s="10" t="s">
        <v>373</v>
      </c>
      <c r="N655" s="19"/>
      <c r="O655" s="10" t="s">
        <v>94</v>
      </c>
      <c r="P655" s="10"/>
    </row>
    <row r="656" s="5" customFormat="true" ht="36" customHeight="true" spans="1:16">
      <c r="A656" s="10">
        <f>MAX($A$1:A655)+1</f>
        <v>166</v>
      </c>
      <c r="B656" s="10" t="s">
        <v>625</v>
      </c>
      <c r="C656" s="7" t="s">
        <v>626</v>
      </c>
      <c r="D656" s="7" t="s">
        <v>20</v>
      </c>
      <c r="E656" s="10" t="s">
        <v>641</v>
      </c>
      <c r="F656" s="19" t="s">
        <v>101</v>
      </c>
      <c r="G656" s="19" t="s">
        <v>23</v>
      </c>
      <c r="H656" s="10">
        <v>1</v>
      </c>
      <c r="I656" s="10" t="s">
        <v>91</v>
      </c>
      <c r="J656" s="10" t="s">
        <v>92</v>
      </c>
      <c r="K656" s="10" t="s">
        <v>96</v>
      </c>
      <c r="L656" s="10" t="s">
        <v>642</v>
      </c>
      <c r="M656" s="10" t="s">
        <v>643</v>
      </c>
      <c r="N656" s="19" t="s">
        <v>630</v>
      </c>
      <c r="O656" s="10" t="s">
        <v>94</v>
      </c>
      <c r="P656" s="10" t="s">
        <v>631</v>
      </c>
    </row>
    <row r="657" s="5" customFormat="true" ht="36" customHeight="true" spans="1:16">
      <c r="A657" s="10"/>
      <c r="B657" s="10"/>
      <c r="C657" s="7"/>
      <c r="D657" s="7"/>
      <c r="E657" s="10"/>
      <c r="F657" s="19"/>
      <c r="G657" s="19"/>
      <c r="H657" s="10"/>
      <c r="I657" s="10" t="s">
        <v>91</v>
      </c>
      <c r="J657" s="10" t="s">
        <v>92</v>
      </c>
      <c r="K657" s="10" t="s">
        <v>96</v>
      </c>
      <c r="L657" s="10" t="s">
        <v>642</v>
      </c>
      <c r="M657" s="10" t="s">
        <v>644</v>
      </c>
      <c r="N657" s="19"/>
      <c r="O657" s="10" t="s">
        <v>94</v>
      </c>
      <c r="P657" s="10"/>
    </row>
    <row r="658" s="5" customFormat="true" ht="36" customHeight="true" spans="1:16">
      <c r="A658" s="10"/>
      <c r="B658" s="10"/>
      <c r="C658" s="7"/>
      <c r="D658" s="7"/>
      <c r="E658" s="10"/>
      <c r="F658" s="19"/>
      <c r="G658" s="19"/>
      <c r="H658" s="10"/>
      <c r="I658" s="10" t="s">
        <v>91</v>
      </c>
      <c r="J658" s="10" t="s">
        <v>92</v>
      </c>
      <c r="K658" s="10" t="s">
        <v>96</v>
      </c>
      <c r="L658" s="10" t="s">
        <v>642</v>
      </c>
      <c r="M658" s="10" t="s">
        <v>645</v>
      </c>
      <c r="N658" s="19"/>
      <c r="O658" s="10" t="s">
        <v>94</v>
      </c>
      <c r="P658" s="10"/>
    </row>
    <row r="659" s="5" customFormat="true" ht="36" customHeight="true" spans="1:16">
      <c r="A659" s="10"/>
      <c r="B659" s="10"/>
      <c r="C659" s="7"/>
      <c r="D659" s="7"/>
      <c r="E659" s="10"/>
      <c r="F659" s="19"/>
      <c r="G659" s="19"/>
      <c r="H659" s="10"/>
      <c r="I659" s="10" t="s">
        <v>52</v>
      </c>
      <c r="J659" s="10" t="s">
        <v>53</v>
      </c>
      <c r="K659" s="10" t="s">
        <v>96</v>
      </c>
      <c r="L659" s="10" t="s">
        <v>102</v>
      </c>
      <c r="M659" s="10" t="s">
        <v>23</v>
      </c>
      <c r="N659" s="19"/>
      <c r="O659" s="10" t="s">
        <v>94</v>
      </c>
      <c r="P659" s="10"/>
    </row>
    <row r="660" s="5" customFormat="true" ht="36" customHeight="true" spans="1:16">
      <c r="A660" s="10"/>
      <c r="B660" s="10"/>
      <c r="C660" s="7"/>
      <c r="D660" s="7"/>
      <c r="E660" s="10"/>
      <c r="F660" s="19"/>
      <c r="G660" s="19"/>
      <c r="H660" s="10"/>
      <c r="I660" s="10" t="s">
        <v>52</v>
      </c>
      <c r="J660" s="10" t="s">
        <v>53</v>
      </c>
      <c r="K660" s="10" t="s">
        <v>105</v>
      </c>
      <c r="L660" s="10" t="s">
        <v>102</v>
      </c>
      <c r="M660" s="10" t="s">
        <v>23</v>
      </c>
      <c r="N660" s="19"/>
      <c r="O660" s="10" t="s">
        <v>94</v>
      </c>
      <c r="P660" s="10"/>
    </row>
    <row r="661" s="5" customFormat="true" ht="36" customHeight="true" spans="1:16">
      <c r="A661" s="10">
        <f>MAX($A$1:A660)+1</f>
        <v>167</v>
      </c>
      <c r="B661" s="10" t="s">
        <v>646</v>
      </c>
      <c r="C661" s="10" t="s">
        <v>647</v>
      </c>
      <c r="D661" s="7" t="s">
        <v>20</v>
      </c>
      <c r="E661" s="10" t="s">
        <v>627</v>
      </c>
      <c r="F661" s="19" t="s">
        <v>101</v>
      </c>
      <c r="G661" s="19" t="s">
        <v>23</v>
      </c>
      <c r="H661" s="10">
        <v>2</v>
      </c>
      <c r="I661" s="10" t="s">
        <v>91</v>
      </c>
      <c r="J661" s="10" t="s">
        <v>92</v>
      </c>
      <c r="K661" s="10" t="s">
        <v>37</v>
      </c>
      <c r="L661" s="10" t="s">
        <v>277</v>
      </c>
      <c r="M661" s="10" t="s">
        <v>278</v>
      </c>
      <c r="N661" s="19" t="s">
        <v>630</v>
      </c>
      <c r="O661" s="10" t="s">
        <v>94</v>
      </c>
      <c r="P661" s="10" t="s">
        <v>631</v>
      </c>
    </row>
    <row r="662" s="5" customFormat="true" ht="36" customHeight="true" spans="1:16">
      <c r="A662" s="10"/>
      <c r="B662" s="10"/>
      <c r="C662" s="10"/>
      <c r="D662" s="7"/>
      <c r="E662" s="10"/>
      <c r="F662" s="19"/>
      <c r="G662" s="19"/>
      <c r="H662" s="10"/>
      <c r="I662" s="10" t="s">
        <v>91</v>
      </c>
      <c r="J662" s="10" t="s">
        <v>92</v>
      </c>
      <c r="K662" s="10" t="s">
        <v>37</v>
      </c>
      <c r="L662" s="10" t="s">
        <v>277</v>
      </c>
      <c r="M662" s="10" t="s">
        <v>648</v>
      </c>
      <c r="N662" s="19"/>
      <c r="O662" s="10" t="s">
        <v>94</v>
      </c>
      <c r="P662" s="10"/>
    </row>
    <row r="663" s="5" customFormat="true" ht="36" customHeight="true" spans="1:16">
      <c r="A663" s="10"/>
      <c r="B663" s="10"/>
      <c r="C663" s="10"/>
      <c r="D663" s="7"/>
      <c r="E663" s="10"/>
      <c r="F663" s="19"/>
      <c r="G663" s="19"/>
      <c r="H663" s="10"/>
      <c r="I663" s="10" t="s">
        <v>91</v>
      </c>
      <c r="J663" s="10" t="s">
        <v>92</v>
      </c>
      <c r="K663" s="10" t="s">
        <v>37</v>
      </c>
      <c r="L663" s="10" t="s">
        <v>277</v>
      </c>
      <c r="M663" s="10" t="s">
        <v>640</v>
      </c>
      <c r="N663" s="19"/>
      <c r="O663" s="10" t="s">
        <v>94</v>
      </c>
      <c r="P663" s="10"/>
    </row>
    <row r="664" s="5" customFormat="true" ht="36" customHeight="true" spans="1:16">
      <c r="A664" s="10"/>
      <c r="B664" s="10"/>
      <c r="C664" s="10"/>
      <c r="D664" s="7"/>
      <c r="E664" s="10"/>
      <c r="F664" s="19"/>
      <c r="G664" s="19"/>
      <c r="H664" s="10"/>
      <c r="I664" s="10" t="s">
        <v>52</v>
      </c>
      <c r="J664" s="10" t="s">
        <v>53</v>
      </c>
      <c r="K664" s="10" t="s">
        <v>37</v>
      </c>
      <c r="L664" s="10" t="s">
        <v>38</v>
      </c>
      <c r="M664" s="10" t="s">
        <v>649</v>
      </c>
      <c r="N664" s="19"/>
      <c r="O664" s="10" t="s">
        <v>94</v>
      </c>
      <c r="P664" s="10"/>
    </row>
    <row r="665" s="5" customFormat="true" ht="36" customHeight="true" spans="1:16">
      <c r="A665" s="10">
        <f>MAX($A$1:A664)+1</f>
        <v>168</v>
      </c>
      <c r="B665" s="10" t="s">
        <v>646</v>
      </c>
      <c r="C665" s="7" t="s">
        <v>647</v>
      </c>
      <c r="D665" s="7" t="s">
        <v>20</v>
      </c>
      <c r="E665" s="10" t="s">
        <v>115</v>
      </c>
      <c r="F665" s="19" t="s">
        <v>101</v>
      </c>
      <c r="G665" s="19" t="s">
        <v>23</v>
      </c>
      <c r="H665" s="10">
        <v>1</v>
      </c>
      <c r="I665" s="10" t="s">
        <v>91</v>
      </c>
      <c r="J665" s="10" t="s">
        <v>92</v>
      </c>
      <c r="K665" s="10" t="s">
        <v>42</v>
      </c>
      <c r="L665" s="10" t="s">
        <v>264</v>
      </c>
      <c r="M665" s="10" t="s">
        <v>265</v>
      </c>
      <c r="N665" s="19" t="s">
        <v>650</v>
      </c>
      <c r="O665" s="10" t="s">
        <v>94</v>
      </c>
      <c r="P665" s="10" t="s">
        <v>631</v>
      </c>
    </row>
    <row r="666" s="5" customFormat="true" ht="36" customHeight="true" spans="1:16">
      <c r="A666" s="10"/>
      <c r="B666" s="10"/>
      <c r="C666" s="7"/>
      <c r="D666" s="7"/>
      <c r="E666" s="10"/>
      <c r="F666" s="19"/>
      <c r="G666" s="19"/>
      <c r="H666" s="10"/>
      <c r="I666" s="10" t="s">
        <v>91</v>
      </c>
      <c r="J666" s="10" t="s">
        <v>92</v>
      </c>
      <c r="K666" s="10" t="s">
        <v>42</v>
      </c>
      <c r="L666" s="10" t="s">
        <v>264</v>
      </c>
      <c r="M666" s="10" t="s">
        <v>635</v>
      </c>
      <c r="N666" s="19"/>
      <c r="O666" s="10" t="s">
        <v>94</v>
      </c>
      <c r="P666" s="10"/>
    </row>
    <row r="667" s="5" customFormat="true" ht="36" customHeight="true" spans="1:16">
      <c r="A667" s="10"/>
      <c r="B667" s="10"/>
      <c r="C667" s="7"/>
      <c r="D667" s="7"/>
      <c r="E667" s="10"/>
      <c r="F667" s="19"/>
      <c r="G667" s="19"/>
      <c r="H667" s="10"/>
      <c r="I667" s="10" t="s">
        <v>91</v>
      </c>
      <c r="J667" s="10" t="s">
        <v>92</v>
      </c>
      <c r="K667" s="10" t="s">
        <v>42</v>
      </c>
      <c r="L667" s="10" t="s">
        <v>264</v>
      </c>
      <c r="M667" s="10" t="s">
        <v>637</v>
      </c>
      <c r="N667" s="19"/>
      <c r="O667" s="10" t="s">
        <v>94</v>
      </c>
      <c r="P667" s="10"/>
    </row>
    <row r="668" s="5" customFormat="true" ht="36" customHeight="true" spans="1:16">
      <c r="A668" s="10"/>
      <c r="B668" s="10"/>
      <c r="C668" s="7"/>
      <c r="D668" s="7"/>
      <c r="E668" s="10"/>
      <c r="F668" s="19"/>
      <c r="G668" s="19"/>
      <c r="H668" s="10"/>
      <c r="I668" s="10" t="s">
        <v>52</v>
      </c>
      <c r="J668" s="10" t="s">
        <v>53</v>
      </c>
      <c r="K668" s="10" t="s">
        <v>42</v>
      </c>
      <c r="L668" s="10" t="s">
        <v>44</v>
      </c>
      <c r="M668" s="10" t="s">
        <v>114</v>
      </c>
      <c r="N668" s="19"/>
      <c r="O668" s="10" t="s">
        <v>94</v>
      </c>
      <c r="P668" s="10"/>
    </row>
    <row r="669" s="5" customFormat="true" ht="36" customHeight="true" spans="1:16">
      <c r="A669" s="10"/>
      <c r="B669" s="10"/>
      <c r="C669" s="7"/>
      <c r="D669" s="7"/>
      <c r="E669" s="10"/>
      <c r="F669" s="19"/>
      <c r="G669" s="19"/>
      <c r="H669" s="10"/>
      <c r="I669" s="10" t="s">
        <v>52</v>
      </c>
      <c r="J669" s="10" t="s">
        <v>53</v>
      </c>
      <c r="K669" s="10" t="s">
        <v>42</v>
      </c>
      <c r="L669" s="10" t="s">
        <v>115</v>
      </c>
      <c r="M669" s="10"/>
      <c r="N669" s="19"/>
      <c r="O669" s="10" t="s">
        <v>94</v>
      </c>
      <c r="P669" s="10"/>
    </row>
    <row r="670" s="5" customFormat="true" ht="36" customHeight="true" spans="1:16">
      <c r="A670" s="10"/>
      <c r="B670" s="10"/>
      <c r="C670" s="7"/>
      <c r="D670" s="7"/>
      <c r="E670" s="10"/>
      <c r="F670" s="19"/>
      <c r="G670" s="19"/>
      <c r="H670" s="10"/>
      <c r="I670" s="10" t="s">
        <v>52</v>
      </c>
      <c r="J670" s="10" t="s">
        <v>53</v>
      </c>
      <c r="K670" s="10" t="s">
        <v>42</v>
      </c>
      <c r="L670" s="10" t="s">
        <v>116</v>
      </c>
      <c r="M670" s="10"/>
      <c r="N670" s="19"/>
      <c r="O670" s="10" t="s">
        <v>94</v>
      </c>
      <c r="P670" s="10"/>
    </row>
    <row r="671" s="5" customFormat="true" ht="36" customHeight="true" spans="1:16">
      <c r="A671" s="10">
        <f>MAX($A$1:A670)+1</f>
        <v>169</v>
      </c>
      <c r="B671" s="10" t="s">
        <v>646</v>
      </c>
      <c r="C671" s="7" t="s">
        <v>647</v>
      </c>
      <c r="D671" s="7" t="s">
        <v>20</v>
      </c>
      <c r="E671" s="10" t="s">
        <v>634</v>
      </c>
      <c r="F671" s="19" t="s">
        <v>101</v>
      </c>
      <c r="G671" s="19" t="s">
        <v>23</v>
      </c>
      <c r="H671" s="10">
        <v>1</v>
      </c>
      <c r="I671" s="10" t="s">
        <v>91</v>
      </c>
      <c r="J671" s="10" t="s">
        <v>92</v>
      </c>
      <c r="K671" s="10" t="s">
        <v>37</v>
      </c>
      <c r="L671" s="10" t="s">
        <v>277</v>
      </c>
      <c r="M671" s="10" t="s">
        <v>278</v>
      </c>
      <c r="N671" s="19" t="s">
        <v>650</v>
      </c>
      <c r="O671" s="10" t="s">
        <v>94</v>
      </c>
      <c r="P671" s="10" t="s">
        <v>631</v>
      </c>
    </row>
    <row r="672" s="5" customFormat="true" ht="36" customHeight="true" spans="1:16">
      <c r="A672" s="10"/>
      <c r="B672" s="10"/>
      <c r="C672" s="7"/>
      <c r="D672" s="7"/>
      <c r="E672" s="10"/>
      <c r="F672" s="19"/>
      <c r="G672" s="19"/>
      <c r="H672" s="10"/>
      <c r="I672" s="10" t="s">
        <v>91</v>
      </c>
      <c r="J672" s="10" t="s">
        <v>92</v>
      </c>
      <c r="K672" s="10" t="s">
        <v>37</v>
      </c>
      <c r="L672" s="10" t="s">
        <v>277</v>
      </c>
      <c r="M672" s="10" t="s">
        <v>639</v>
      </c>
      <c r="N672" s="19"/>
      <c r="O672" s="10" t="s">
        <v>94</v>
      </c>
      <c r="P672" s="10"/>
    </row>
    <row r="673" s="5" customFormat="true" ht="36" customHeight="true" spans="1:16">
      <c r="A673" s="10"/>
      <c r="B673" s="10"/>
      <c r="C673" s="7"/>
      <c r="D673" s="7"/>
      <c r="E673" s="10"/>
      <c r="F673" s="19"/>
      <c r="G673" s="19"/>
      <c r="H673" s="10"/>
      <c r="I673" s="10" t="s">
        <v>91</v>
      </c>
      <c r="J673" s="10" t="s">
        <v>92</v>
      </c>
      <c r="K673" s="10" t="s">
        <v>37</v>
      </c>
      <c r="L673" s="10" t="s">
        <v>277</v>
      </c>
      <c r="M673" s="10" t="s">
        <v>648</v>
      </c>
      <c r="N673" s="19"/>
      <c r="O673" s="10" t="s">
        <v>94</v>
      </c>
      <c r="P673" s="10"/>
    </row>
    <row r="674" s="5" customFormat="true" ht="36" customHeight="true" spans="1:16">
      <c r="A674" s="10"/>
      <c r="B674" s="10"/>
      <c r="C674" s="7"/>
      <c r="D674" s="7"/>
      <c r="E674" s="10"/>
      <c r="F674" s="19"/>
      <c r="G674" s="19"/>
      <c r="H674" s="10"/>
      <c r="I674" s="10" t="s">
        <v>91</v>
      </c>
      <c r="J674" s="10" t="s">
        <v>92</v>
      </c>
      <c r="K674" s="10" t="s">
        <v>37</v>
      </c>
      <c r="L674" s="10" t="s">
        <v>277</v>
      </c>
      <c r="M674" s="10" t="s">
        <v>640</v>
      </c>
      <c r="N674" s="19"/>
      <c r="O674" s="10" t="s">
        <v>94</v>
      </c>
      <c r="P674" s="10"/>
    </row>
    <row r="675" s="5" customFormat="true" ht="36" customHeight="true" spans="1:16">
      <c r="A675" s="10"/>
      <c r="B675" s="10"/>
      <c r="C675" s="7"/>
      <c r="D675" s="7"/>
      <c r="E675" s="10"/>
      <c r="F675" s="19"/>
      <c r="G675" s="19"/>
      <c r="H675" s="10"/>
      <c r="I675" s="10" t="s">
        <v>52</v>
      </c>
      <c r="J675" s="10" t="s">
        <v>53</v>
      </c>
      <c r="K675" s="10" t="s">
        <v>37</v>
      </c>
      <c r="L675" s="10" t="s">
        <v>38</v>
      </c>
      <c r="M675" s="10" t="s">
        <v>23</v>
      </c>
      <c r="N675" s="19"/>
      <c r="O675" s="10" t="s">
        <v>94</v>
      </c>
      <c r="P675" s="10"/>
    </row>
    <row r="676" s="5" customFormat="true" ht="36" customHeight="true" spans="1:16">
      <c r="A676" s="10">
        <f>MAX($A$1:A675)+1</f>
        <v>170</v>
      </c>
      <c r="B676" s="10" t="s">
        <v>651</v>
      </c>
      <c r="C676" s="10" t="s">
        <v>652</v>
      </c>
      <c r="D676" s="10" t="s">
        <v>20</v>
      </c>
      <c r="E676" s="10" t="s">
        <v>115</v>
      </c>
      <c r="F676" s="19" t="s">
        <v>101</v>
      </c>
      <c r="G676" s="10" t="s">
        <v>23</v>
      </c>
      <c r="H676" s="10">
        <v>2</v>
      </c>
      <c r="I676" s="10" t="s">
        <v>91</v>
      </c>
      <c r="J676" s="10" t="s">
        <v>92</v>
      </c>
      <c r="K676" s="10" t="s">
        <v>42</v>
      </c>
      <c r="L676" s="10" t="s">
        <v>264</v>
      </c>
      <c r="M676" s="10" t="s">
        <v>265</v>
      </c>
      <c r="N676" s="19" t="s">
        <v>224</v>
      </c>
      <c r="O676" s="10" t="s">
        <v>94</v>
      </c>
      <c r="P676" s="10" t="s">
        <v>631</v>
      </c>
    </row>
    <row r="677" s="5" customFormat="true" ht="36" customHeight="true" spans="1:16">
      <c r="A677" s="10"/>
      <c r="B677" s="10"/>
      <c r="C677" s="10"/>
      <c r="D677" s="10"/>
      <c r="E677" s="10"/>
      <c r="F677" s="19"/>
      <c r="G677" s="10"/>
      <c r="H677" s="10"/>
      <c r="I677" s="10" t="s">
        <v>91</v>
      </c>
      <c r="J677" s="10" t="s">
        <v>92</v>
      </c>
      <c r="K677" s="10" t="s">
        <v>42</v>
      </c>
      <c r="L677" s="10" t="s">
        <v>264</v>
      </c>
      <c r="M677" s="7" t="s">
        <v>635</v>
      </c>
      <c r="N677" s="19"/>
      <c r="O677" s="10" t="s">
        <v>94</v>
      </c>
      <c r="P677" s="10"/>
    </row>
    <row r="678" s="5" customFormat="true" ht="36" customHeight="true" spans="1:16">
      <c r="A678" s="10"/>
      <c r="B678" s="10"/>
      <c r="C678" s="10"/>
      <c r="D678" s="10"/>
      <c r="E678" s="10"/>
      <c r="F678" s="19"/>
      <c r="G678" s="10"/>
      <c r="H678" s="10"/>
      <c r="I678" s="10" t="s">
        <v>91</v>
      </c>
      <c r="J678" s="10" t="s">
        <v>92</v>
      </c>
      <c r="K678" s="10" t="s">
        <v>26</v>
      </c>
      <c r="L678" s="10" t="s">
        <v>653</v>
      </c>
      <c r="M678" s="7" t="s">
        <v>654</v>
      </c>
      <c r="N678" s="19"/>
      <c r="O678" s="10" t="s">
        <v>94</v>
      </c>
      <c r="P678" s="10"/>
    </row>
    <row r="679" s="5" customFormat="true" ht="36" customHeight="true" spans="1:16">
      <c r="A679" s="10"/>
      <c r="B679" s="10"/>
      <c r="C679" s="10"/>
      <c r="D679" s="10"/>
      <c r="E679" s="10"/>
      <c r="F679" s="19"/>
      <c r="G679" s="10"/>
      <c r="H679" s="10"/>
      <c r="I679" s="10" t="s">
        <v>52</v>
      </c>
      <c r="J679" s="10" t="s">
        <v>53</v>
      </c>
      <c r="K679" s="10" t="s">
        <v>42</v>
      </c>
      <c r="L679" s="10" t="s">
        <v>44</v>
      </c>
      <c r="M679" s="10" t="s">
        <v>114</v>
      </c>
      <c r="N679" s="19"/>
      <c r="O679" s="10" t="s">
        <v>94</v>
      </c>
      <c r="P679" s="10"/>
    </row>
    <row r="680" s="5" customFormat="true" ht="36" customHeight="true" spans="1:16">
      <c r="A680" s="10">
        <f>MAX($A$1:A679)+1</f>
        <v>171</v>
      </c>
      <c r="B680" s="10" t="s">
        <v>655</v>
      </c>
      <c r="C680" s="7" t="s">
        <v>656</v>
      </c>
      <c r="D680" s="7" t="s">
        <v>20</v>
      </c>
      <c r="E680" s="10" t="s">
        <v>627</v>
      </c>
      <c r="F680" s="19" t="s">
        <v>101</v>
      </c>
      <c r="G680" s="19" t="s">
        <v>23</v>
      </c>
      <c r="H680" s="10">
        <v>1</v>
      </c>
      <c r="I680" s="10" t="s">
        <v>91</v>
      </c>
      <c r="J680" s="10" t="s">
        <v>92</v>
      </c>
      <c r="K680" s="10" t="s">
        <v>96</v>
      </c>
      <c r="L680" s="10" t="s">
        <v>657</v>
      </c>
      <c r="M680" s="10" t="s">
        <v>658</v>
      </c>
      <c r="N680" s="19" t="s">
        <v>224</v>
      </c>
      <c r="O680" s="10" t="s">
        <v>94</v>
      </c>
      <c r="P680" s="10" t="s">
        <v>631</v>
      </c>
    </row>
    <row r="681" s="5" customFormat="true" ht="36" customHeight="true" spans="1:16">
      <c r="A681" s="10"/>
      <c r="B681" s="10"/>
      <c r="C681" s="7"/>
      <c r="D681" s="7"/>
      <c r="E681" s="10"/>
      <c r="F681" s="19"/>
      <c r="G681" s="19"/>
      <c r="H681" s="10"/>
      <c r="I681" s="10" t="s">
        <v>91</v>
      </c>
      <c r="J681" s="10" t="s">
        <v>92</v>
      </c>
      <c r="K681" s="10" t="s">
        <v>96</v>
      </c>
      <c r="L681" s="10" t="s">
        <v>657</v>
      </c>
      <c r="M681" s="10" t="s">
        <v>659</v>
      </c>
      <c r="N681" s="19"/>
      <c r="O681" s="10" t="s">
        <v>94</v>
      </c>
      <c r="P681" s="10"/>
    </row>
    <row r="682" s="5" customFormat="true" ht="36" customHeight="true" spans="1:16">
      <c r="A682" s="10"/>
      <c r="B682" s="10"/>
      <c r="C682" s="7"/>
      <c r="D682" s="7"/>
      <c r="E682" s="10"/>
      <c r="F682" s="19"/>
      <c r="G682" s="19"/>
      <c r="H682" s="10"/>
      <c r="I682" s="10" t="s">
        <v>91</v>
      </c>
      <c r="J682" s="10" t="s">
        <v>92</v>
      </c>
      <c r="K682" s="10" t="s">
        <v>96</v>
      </c>
      <c r="L682" s="10" t="s">
        <v>657</v>
      </c>
      <c r="M682" s="10" t="s">
        <v>660</v>
      </c>
      <c r="N682" s="19"/>
      <c r="O682" s="10" t="s">
        <v>94</v>
      </c>
      <c r="P682" s="10"/>
    </row>
    <row r="683" s="5" customFormat="true" ht="36" customHeight="true" spans="1:16">
      <c r="A683" s="10"/>
      <c r="B683" s="10"/>
      <c r="C683" s="7"/>
      <c r="D683" s="7"/>
      <c r="E683" s="10"/>
      <c r="F683" s="19"/>
      <c r="G683" s="19"/>
      <c r="H683" s="10"/>
      <c r="I683" s="10" t="s">
        <v>52</v>
      </c>
      <c r="J683" s="10" t="s">
        <v>53</v>
      </c>
      <c r="K683" s="10" t="s">
        <v>96</v>
      </c>
      <c r="L683" s="10" t="s">
        <v>520</v>
      </c>
      <c r="M683" s="10" t="s">
        <v>661</v>
      </c>
      <c r="N683" s="19"/>
      <c r="O683" s="10" t="s">
        <v>94</v>
      </c>
      <c r="P683" s="10"/>
    </row>
    <row r="684" s="5" customFormat="true" ht="36" customHeight="true" spans="1:16">
      <c r="A684" s="10">
        <f>MAX($A$1:A683)+1</f>
        <v>172</v>
      </c>
      <c r="B684" s="10" t="s">
        <v>655</v>
      </c>
      <c r="C684" s="7" t="s">
        <v>656</v>
      </c>
      <c r="D684" s="7" t="s">
        <v>20</v>
      </c>
      <c r="E684" s="10" t="s">
        <v>634</v>
      </c>
      <c r="F684" s="19" t="s">
        <v>101</v>
      </c>
      <c r="G684" s="19" t="s">
        <v>23</v>
      </c>
      <c r="H684" s="10">
        <v>1</v>
      </c>
      <c r="I684" s="10" t="s">
        <v>91</v>
      </c>
      <c r="J684" s="10" t="s">
        <v>92</v>
      </c>
      <c r="K684" s="10" t="s">
        <v>96</v>
      </c>
      <c r="L684" s="10" t="s">
        <v>268</v>
      </c>
      <c r="M684" s="10" t="s">
        <v>662</v>
      </c>
      <c r="N684" s="19" t="s">
        <v>224</v>
      </c>
      <c r="O684" s="10" t="s">
        <v>94</v>
      </c>
      <c r="P684" s="10" t="s">
        <v>631</v>
      </c>
    </row>
    <row r="685" s="5" customFormat="true" ht="36" customHeight="true" spans="1:16">
      <c r="A685" s="10"/>
      <c r="B685" s="10"/>
      <c r="C685" s="7"/>
      <c r="D685" s="7"/>
      <c r="E685" s="10"/>
      <c r="F685" s="19"/>
      <c r="G685" s="19"/>
      <c r="H685" s="10"/>
      <c r="I685" s="10" t="s">
        <v>91</v>
      </c>
      <c r="J685" s="10" t="s">
        <v>92</v>
      </c>
      <c r="K685" s="10" t="s">
        <v>96</v>
      </c>
      <c r="L685" s="10" t="s">
        <v>268</v>
      </c>
      <c r="M685" s="10" t="s">
        <v>663</v>
      </c>
      <c r="N685" s="19"/>
      <c r="O685" s="10" t="s">
        <v>94</v>
      </c>
      <c r="P685" s="10"/>
    </row>
    <row r="686" s="5" customFormat="true" ht="36" customHeight="true" spans="1:16">
      <c r="A686" s="10"/>
      <c r="B686" s="10"/>
      <c r="C686" s="7"/>
      <c r="D686" s="7"/>
      <c r="E686" s="10"/>
      <c r="F686" s="19"/>
      <c r="G686" s="19"/>
      <c r="H686" s="10"/>
      <c r="I686" s="10" t="s">
        <v>91</v>
      </c>
      <c r="J686" s="10" t="s">
        <v>92</v>
      </c>
      <c r="K686" s="10" t="s">
        <v>96</v>
      </c>
      <c r="L686" s="10" t="s">
        <v>268</v>
      </c>
      <c r="M686" s="10" t="s">
        <v>664</v>
      </c>
      <c r="N686" s="19"/>
      <c r="O686" s="10" t="s">
        <v>94</v>
      </c>
      <c r="P686" s="10"/>
    </row>
    <row r="687" s="5" customFormat="true" ht="36" customHeight="true" spans="1:16">
      <c r="A687" s="10"/>
      <c r="B687" s="10"/>
      <c r="C687" s="7"/>
      <c r="D687" s="7"/>
      <c r="E687" s="10"/>
      <c r="F687" s="19"/>
      <c r="G687" s="19"/>
      <c r="H687" s="10"/>
      <c r="I687" s="10" t="s">
        <v>52</v>
      </c>
      <c r="J687" s="10" t="s">
        <v>53</v>
      </c>
      <c r="K687" s="10" t="s">
        <v>96</v>
      </c>
      <c r="L687" s="10" t="s">
        <v>128</v>
      </c>
      <c r="M687" s="10" t="s">
        <v>270</v>
      </c>
      <c r="N687" s="19"/>
      <c r="O687" s="10" t="s">
        <v>94</v>
      </c>
      <c r="P687" s="10"/>
    </row>
    <row r="688" s="5" customFormat="true" ht="36" customHeight="true" spans="1:16">
      <c r="A688" s="10">
        <f>MAX($A$1:A687)+1</f>
        <v>173</v>
      </c>
      <c r="B688" s="10" t="s">
        <v>665</v>
      </c>
      <c r="C688" s="7" t="s">
        <v>666</v>
      </c>
      <c r="D688" s="7" t="s">
        <v>20</v>
      </c>
      <c r="E688" s="10" t="s">
        <v>636</v>
      </c>
      <c r="F688" s="19" t="s">
        <v>101</v>
      </c>
      <c r="G688" s="19" t="s">
        <v>23</v>
      </c>
      <c r="H688" s="10">
        <v>1</v>
      </c>
      <c r="I688" s="10" t="s">
        <v>91</v>
      </c>
      <c r="J688" s="10" t="s">
        <v>23</v>
      </c>
      <c r="K688" s="10" t="s">
        <v>37</v>
      </c>
      <c r="L688" s="7" t="s">
        <v>277</v>
      </c>
      <c r="M688" s="7" t="s">
        <v>278</v>
      </c>
      <c r="N688" s="19" t="s">
        <v>224</v>
      </c>
      <c r="O688" s="10" t="s">
        <v>94</v>
      </c>
      <c r="P688" s="10" t="s">
        <v>631</v>
      </c>
    </row>
    <row r="689" s="5" customFormat="true" ht="36" customHeight="true" spans="1:16">
      <c r="A689" s="10"/>
      <c r="B689" s="10"/>
      <c r="C689" s="7"/>
      <c r="D689" s="7"/>
      <c r="E689" s="10"/>
      <c r="F689" s="19"/>
      <c r="G689" s="19"/>
      <c r="H689" s="10"/>
      <c r="I689" s="10" t="s">
        <v>91</v>
      </c>
      <c r="J689" s="10" t="s">
        <v>23</v>
      </c>
      <c r="K689" s="10" t="s">
        <v>37</v>
      </c>
      <c r="L689" s="7" t="s">
        <v>277</v>
      </c>
      <c r="M689" s="7" t="s">
        <v>639</v>
      </c>
      <c r="N689" s="19"/>
      <c r="O689" s="10" t="s">
        <v>94</v>
      </c>
      <c r="P689" s="10"/>
    </row>
    <row r="690" s="5" customFormat="true" ht="36" customHeight="true" spans="1:16">
      <c r="A690" s="10"/>
      <c r="B690" s="10"/>
      <c r="C690" s="7"/>
      <c r="D690" s="7"/>
      <c r="E690" s="10"/>
      <c r="F690" s="19"/>
      <c r="G690" s="19"/>
      <c r="H690" s="10"/>
      <c r="I690" s="10" t="s">
        <v>91</v>
      </c>
      <c r="J690" s="10" t="s">
        <v>23</v>
      </c>
      <c r="K690" s="10" t="s">
        <v>37</v>
      </c>
      <c r="L690" s="7" t="s">
        <v>277</v>
      </c>
      <c r="M690" s="7" t="s">
        <v>648</v>
      </c>
      <c r="N690" s="19"/>
      <c r="O690" s="10" t="s">
        <v>94</v>
      </c>
      <c r="P690" s="10"/>
    </row>
    <row r="691" s="5" customFormat="true" ht="36" customHeight="true" spans="1:16">
      <c r="A691" s="10"/>
      <c r="B691" s="10"/>
      <c r="C691" s="7"/>
      <c r="D691" s="7"/>
      <c r="E691" s="10"/>
      <c r="F691" s="19"/>
      <c r="G691" s="19"/>
      <c r="H691" s="10"/>
      <c r="I691" s="10" t="s">
        <v>52</v>
      </c>
      <c r="J691" s="10" t="s">
        <v>23</v>
      </c>
      <c r="K691" s="10" t="s">
        <v>37</v>
      </c>
      <c r="L691" s="7" t="s">
        <v>38</v>
      </c>
      <c r="M691" s="43" t="s">
        <v>372</v>
      </c>
      <c r="N691" s="19"/>
      <c r="O691" s="10" t="s">
        <v>94</v>
      </c>
      <c r="P691" s="10"/>
    </row>
    <row r="692" s="5" customFormat="true" ht="36" customHeight="true" spans="1:16">
      <c r="A692" s="10"/>
      <c r="B692" s="10"/>
      <c r="C692" s="7"/>
      <c r="D692" s="7"/>
      <c r="E692" s="10"/>
      <c r="F692" s="19"/>
      <c r="G692" s="19"/>
      <c r="H692" s="10"/>
      <c r="I692" s="10" t="s">
        <v>52</v>
      </c>
      <c r="J692" s="10" t="s">
        <v>23</v>
      </c>
      <c r="K692" s="10" t="s">
        <v>37</v>
      </c>
      <c r="L692" s="7" t="s">
        <v>38</v>
      </c>
      <c r="M692" s="10" t="s">
        <v>373</v>
      </c>
      <c r="N692" s="19"/>
      <c r="O692" s="10" t="s">
        <v>94</v>
      </c>
      <c r="P692" s="10"/>
    </row>
    <row r="693" s="5" customFormat="true" ht="36" customHeight="true" spans="1:16">
      <c r="A693" s="10"/>
      <c r="B693" s="10"/>
      <c r="C693" s="7"/>
      <c r="D693" s="7"/>
      <c r="E693" s="10"/>
      <c r="F693" s="19"/>
      <c r="G693" s="19"/>
      <c r="H693" s="10"/>
      <c r="I693" s="10" t="s">
        <v>52</v>
      </c>
      <c r="J693" s="10" t="s">
        <v>23</v>
      </c>
      <c r="K693" s="10" t="s">
        <v>37</v>
      </c>
      <c r="L693" s="7" t="s">
        <v>38</v>
      </c>
      <c r="M693" s="10" t="s">
        <v>315</v>
      </c>
      <c r="N693" s="19"/>
      <c r="O693" s="10" t="s">
        <v>94</v>
      </c>
      <c r="P693" s="10"/>
    </row>
    <row r="694" s="5" customFormat="true" ht="36" customHeight="true" spans="1:16">
      <c r="A694" s="10">
        <f>MAX($A$1:A693)+1</f>
        <v>174</v>
      </c>
      <c r="B694" s="10" t="s">
        <v>667</v>
      </c>
      <c r="C694" s="7" t="s">
        <v>668</v>
      </c>
      <c r="D694" s="7" t="s">
        <v>20</v>
      </c>
      <c r="E694" s="10" t="s">
        <v>636</v>
      </c>
      <c r="F694" s="19" t="s">
        <v>101</v>
      </c>
      <c r="G694" s="19" t="s">
        <v>23</v>
      </c>
      <c r="H694" s="10">
        <v>1</v>
      </c>
      <c r="I694" s="10" t="s">
        <v>91</v>
      </c>
      <c r="J694" s="10" t="s">
        <v>92</v>
      </c>
      <c r="K694" s="10" t="s">
        <v>96</v>
      </c>
      <c r="L694" s="10" t="s">
        <v>23</v>
      </c>
      <c r="M694" s="10" t="s">
        <v>23</v>
      </c>
      <c r="N694" s="19" t="s">
        <v>224</v>
      </c>
      <c r="O694" s="10" t="s">
        <v>94</v>
      </c>
      <c r="P694" s="10" t="s">
        <v>631</v>
      </c>
    </row>
    <row r="695" s="5" customFormat="true" ht="36" customHeight="true" spans="1:16">
      <c r="A695" s="10"/>
      <c r="B695" s="10"/>
      <c r="C695" s="7"/>
      <c r="D695" s="7"/>
      <c r="E695" s="10"/>
      <c r="F695" s="19"/>
      <c r="G695" s="19"/>
      <c r="H695" s="10"/>
      <c r="I695" s="10" t="s">
        <v>52</v>
      </c>
      <c r="J695" s="10" t="s">
        <v>53</v>
      </c>
      <c r="K695" s="10" t="s">
        <v>96</v>
      </c>
      <c r="L695" s="10" t="s">
        <v>23</v>
      </c>
      <c r="M695" s="10" t="s">
        <v>23</v>
      </c>
      <c r="N695" s="19"/>
      <c r="O695" s="10" t="s">
        <v>94</v>
      </c>
      <c r="P695" s="10"/>
    </row>
    <row r="696" s="5" customFormat="true" ht="36" customHeight="true" spans="1:16">
      <c r="A696" s="10">
        <f>MAX($A$1:A695)+1</f>
        <v>175</v>
      </c>
      <c r="B696" s="10" t="s">
        <v>667</v>
      </c>
      <c r="C696" s="7" t="s">
        <v>668</v>
      </c>
      <c r="D696" s="7" t="s">
        <v>20</v>
      </c>
      <c r="E696" s="10" t="s">
        <v>115</v>
      </c>
      <c r="F696" s="19" t="s">
        <v>101</v>
      </c>
      <c r="G696" s="19" t="s">
        <v>23</v>
      </c>
      <c r="H696" s="10">
        <v>1</v>
      </c>
      <c r="I696" s="10" t="s">
        <v>91</v>
      </c>
      <c r="J696" s="10" t="s">
        <v>92</v>
      </c>
      <c r="K696" s="10" t="s">
        <v>42</v>
      </c>
      <c r="L696" s="10" t="s">
        <v>264</v>
      </c>
      <c r="M696" s="10" t="s">
        <v>265</v>
      </c>
      <c r="N696" s="19" t="s">
        <v>224</v>
      </c>
      <c r="O696" s="10" t="s">
        <v>94</v>
      </c>
      <c r="P696" s="10" t="s">
        <v>631</v>
      </c>
    </row>
    <row r="697" s="5" customFormat="true" ht="36" customHeight="true" spans="1:16">
      <c r="A697" s="10"/>
      <c r="B697" s="10"/>
      <c r="C697" s="7"/>
      <c r="D697" s="7"/>
      <c r="E697" s="10"/>
      <c r="F697" s="19"/>
      <c r="G697" s="19"/>
      <c r="H697" s="10"/>
      <c r="I697" s="10" t="s">
        <v>91</v>
      </c>
      <c r="J697" s="10" t="s">
        <v>92</v>
      </c>
      <c r="K697" s="10" t="s">
        <v>42</v>
      </c>
      <c r="L697" s="10" t="s">
        <v>264</v>
      </c>
      <c r="M697" s="10" t="s">
        <v>635</v>
      </c>
      <c r="N697" s="19"/>
      <c r="O697" s="10" t="s">
        <v>94</v>
      </c>
      <c r="P697" s="10"/>
    </row>
    <row r="698" s="5" customFormat="true" ht="36" customHeight="true" spans="1:16">
      <c r="A698" s="10"/>
      <c r="B698" s="10"/>
      <c r="C698" s="7"/>
      <c r="D698" s="7"/>
      <c r="E698" s="10"/>
      <c r="F698" s="19"/>
      <c r="G698" s="19"/>
      <c r="H698" s="10"/>
      <c r="I698" s="10" t="s">
        <v>52</v>
      </c>
      <c r="J698" s="10" t="s">
        <v>53</v>
      </c>
      <c r="K698" s="10" t="s">
        <v>42</v>
      </c>
      <c r="L698" s="10" t="s">
        <v>44</v>
      </c>
      <c r="M698" s="10" t="s">
        <v>114</v>
      </c>
      <c r="N698" s="19"/>
      <c r="O698" s="10" t="s">
        <v>94</v>
      </c>
      <c r="P698" s="10"/>
    </row>
    <row r="699" s="5" customFormat="true" ht="36" customHeight="true" spans="1:16">
      <c r="A699" s="10"/>
      <c r="B699" s="10"/>
      <c r="C699" s="7"/>
      <c r="D699" s="7"/>
      <c r="E699" s="10"/>
      <c r="F699" s="19"/>
      <c r="G699" s="19"/>
      <c r="H699" s="10"/>
      <c r="I699" s="10" t="s">
        <v>52</v>
      </c>
      <c r="J699" s="10" t="s">
        <v>53</v>
      </c>
      <c r="K699" s="10" t="s">
        <v>42</v>
      </c>
      <c r="L699" s="10" t="s">
        <v>115</v>
      </c>
      <c r="M699" s="10"/>
      <c r="N699" s="19"/>
      <c r="O699" s="10" t="s">
        <v>94</v>
      </c>
      <c r="P699" s="10"/>
    </row>
    <row r="700" s="5" customFormat="true" ht="36" customHeight="true" spans="1:16">
      <c r="A700" s="10">
        <f>MAX($A$1:A699)+1</f>
        <v>176</v>
      </c>
      <c r="B700" s="10" t="s">
        <v>669</v>
      </c>
      <c r="C700" s="7" t="s">
        <v>670</v>
      </c>
      <c r="D700" s="7" t="s">
        <v>20</v>
      </c>
      <c r="E700" s="10" t="s">
        <v>671</v>
      </c>
      <c r="F700" s="19" t="s">
        <v>51</v>
      </c>
      <c r="G700" s="19" t="s">
        <v>672</v>
      </c>
      <c r="H700" s="10">
        <v>1</v>
      </c>
      <c r="I700" s="10" t="s">
        <v>91</v>
      </c>
      <c r="J700" s="10" t="s">
        <v>23</v>
      </c>
      <c r="K700" s="10" t="s">
        <v>183</v>
      </c>
      <c r="L700" s="10" t="s">
        <v>673</v>
      </c>
      <c r="M700" s="10" t="s">
        <v>674</v>
      </c>
      <c r="N700" s="19" t="s">
        <v>675</v>
      </c>
      <c r="O700" s="10" t="s">
        <v>94</v>
      </c>
      <c r="P700" s="10" t="s">
        <v>631</v>
      </c>
    </row>
    <row r="701" s="5" customFormat="true" ht="36" customHeight="true" spans="1:16">
      <c r="A701" s="10"/>
      <c r="B701" s="10"/>
      <c r="C701" s="7"/>
      <c r="D701" s="7"/>
      <c r="E701" s="10"/>
      <c r="F701" s="19"/>
      <c r="G701" s="19"/>
      <c r="H701" s="10"/>
      <c r="I701" s="10" t="s">
        <v>52</v>
      </c>
      <c r="J701" s="10" t="s">
        <v>23</v>
      </c>
      <c r="K701" s="7" t="s">
        <v>183</v>
      </c>
      <c r="L701" s="7" t="s">
        <v>184</v>
      </c>
      <c r="M701" s="10" t="s">
        <v>570</v>
      </c>
      <c r="N701" s="19"/>
      <c r="O701" s="10" t="s">
        <v>94</v>
      </c>
      <c r="P701" s="10"/>
    </row>
    <row r="702" s="5" customFormat="true" ht="36" customHeight="true" spans="1:16">
      <c r="A702" s="10"/>
      <c r="B702" s="10"/>
      <c r="C702" s="7"/>
      <c r="D702" s="7"/>
      <c r="E702" s="10"/>
      <c r="F702" s="19"/>
      <c r="G702" s="19"/>
      <c r="H702" s="10"/>
      <c r="I702" s="10" t="s">
        <v>52</v>
      </c>
      <c r="J702" s="10" t="s">
        <v>23</v>
      </c>
      <c r="K702" s="7" t="s">
        <v>183</v>
      </c>
      <c r="L702" s="7" t="s">
        <v>184</v>
      </c>
      <c r="M702" s="10" t="s">
        <v>377</v>
      </c>
      <c r="N702" s="19"/>
      <c r="O702" s="10" t="s">
        <v>94</v>
      </c>
      <c r="P702" s="10"/>
    </row>
    <row r="703" s="5" customFormat="true" ht="36" customHeight="true" spans="1:16">
      <c r="A703" s="10">
        <f>MAX($A$1:A702)+1</f>
        <v>177</v>
      </c>
      <c r="B703" s="10" t="s">
        <v>676</v>
      </c>
      <c r="C703" s="7" t="s">
        <v>677</v>
      </c>
      <c r="D703" s="7" t="s">
        <v>20</v>
      </c>
      <c r="E703" s="10" t="s">
        <v>636</v>
      </c>
      <c r="F703" s="19" t="s">
        <v>101</v>
      </c>
      <c r="G703" s="19" t="s">
        <v>23</v>
      </c>
      <c r="H703" s="10">
        <v>1</v>
      </c>
      <c r="I703" s="10" t="s">
        <v>91</v>
      </c>
      <c r="J703" s="10" t="s">
        <v>92</v>
      </c>
      <c r="K703" s="10" t="s">
        <v>42</v>
      </c>
      <c r="L703" s="10" t="s">
        <v>264</v>
      </c>
      <c r="M703" s="10" t="s">
        <v>635</v>
      </c>
      <c r="N703" s="19" t="s">
        <v>224</v>
      </c>
      <c r="O703" s="10" t="s">
        <v>94</v>
      </c>
      <c r="P703" s="10" t="s">
        <v>631</v>
      </c>
    </row>
    <row r="704" s="5" customFormat="true" ht="36" customHeight="true" spans="1:16">
      <c r="A704" s="10"/>
      <c r="B704" s="10"/>
      <c r="C704" s="7"/>
      <c r="D704" s="7"/>
      <c r="E704" s="10"/>
      <c r="F704" s="19"/>
      <c r="G704" s="19"/>
      <c r="H704" s="10"/>
      <c r="I704" s="10" t="s">
        <v>91</v>
      </c>
      <c r="J704" s="10" t="s">
        <v>92</v>
      </c>
      <c r="K704" s="10" t="s">
        <v>42</v>
      </c>
      <c r="L704" s="10" t="s">
        <v>264</v>
      </c>
      <c r="M704" s="10" t="s">
        <v>678</v>
      </c>
      <c r="N704" s="19"/>
      <c r="O704" s="10" t="s">
        <v>94</v>
      </c>
      <c r="P704" s="10"/>
    </row>
    <row r="705" s="5" customFormat="true" ht="36" customHeight="true" spans="1:16">
      <c r="A705" s="10"/>
      <c r="B705" s="10"/>
      <c r="C705" s="7"/>
      <c r="D705" s="7"/>
      <c r="E705" s="10"/>
      <c r="F705" s="19"/>
      <c r="G705" s="19"/>
      <c r="H705" s="10"/>
      <c r="I705" s="10" t="s">
        <v>91</v>
      </c>
      <c r="J705" s="10" t="s">
        <v>92</v>
      </c>
      <c r="K705" s="10" t="s">
        <v>42</v>
      </c>
      <c r="L705" s="10" t="s">
        <v>264</v>
      </c>
      <c r="M705" s="10" t="s">
        <v>265</v>
      </c>
      <c r="N705" s="19"/>
      <c r="O705" s="10" t="s">
        <v>94</v>
      </c>
      <c r="P705" s="10"/>
    </row>
    <row r="706" s="5" customFormat="true" ht="36" customHeight="true" spans="1:16">
      <c r="A706" s="10"/>
      <c r="B706" s="10"/>
      <c r="C706" s="7"/>
      <c r="D706" s="7"/>
      <c r="E706" s="10"/>
      <c r="F706" s="19"/>
      <c r="G706" s="19"/>
      <c r="H706" s="10"/>
      <c r="I706" s="10" t="s">
        <v>52</v>
      </c>
      <c r="J706" s="10" t="s">
        <v>53</v>
      </c>
      <c r="K706" s="10" t="s">
        <v>42</v>
      </c>
      <c r="L706" s="10" t="s">
        <v>44</v>
      </c>
      <c r="M706" s="10" t="s">
        <v>114</v>
      </c>
      <c r="N706" s="19"/>
      <c r="O706" s="10" t="s">
        <v>94</v>
      </c>
      <c r="P706" s="10"/>
    </row>
    <row r="707" s="5" customFormat="true" ht="36" customHeight="true" spans="1:16">
      <c r="A707" s="10">
        <f>MAX($A$1:A706)+1</f>
        <v>178</v>
      </c>
      <c r="B707" s="10" t="s">
        <v>679</v>
      </c>
      <c r="C707" s="7" t="s">
        <v>680</v>
      </c>
      <c r="D707" s="7" t="s">
        <v>20</v>
      </c>
      <c r="E707" s="10" t="s">
        <v>636</v>
      </c>
      <c r="F707" s="19" t="s">
        <v>101</v>
      </c>
      <c r="G707" s="19" t="s">
        <v>23</v>
      </c>
      <c r="H707" s="10">
        <v>1</v>
      </c>
      <c r="I707" s="10" t="s">
        <v>91</v>
      </c>
      <c r="J707" s="10" t="s">
        <v>92</v>
      </c>
      <c r="K707" s="10" t="s">
        <v>42</v>
      </c>
      <c r="L707" s="10" t="s">
        <v>264</v>
      </c>
      <c r="M707" s="10" t="s">
        <v>265</v>
      </c>
      <c r="N707" s="19" t="s">
        <v>224</v>
      </c>
      <c r="O707" s="10" t="s">
        <v>94</v>
      </c>
      <c r="P707" s="10" t="s">
        <v>631</v>
      </c>
    </row>
    <row r="708" s="5" customFormat="true" ht="36" customHeight="true" spans="1:16">
      <c r="A708" s="10"/>
      <c r="B708" s="10"/>
      <c r="C708" s="7"/>
      <c r="D708" s="7"/>
      <c r="E708" s="10"/>
      <c r="F708" s="19"/>
      <c r="G708" s="19"/>
      <c r="H708" s="10"/>
      <c r="I708" s="10" t="s">
        <v>91</v>
      </c>
      <c r="J708" s="10" t="s">
        <v>92</v>
      </c>
      <c r="K708" s="10" t="s">
        <v>42</v>
      </c>
      <c r="L708" s="10" t="s">
        <v>264</v>
      </c>
      <c r="M708" s="10" t="s">
        <v>635</v>
      </c>
      <c r="N708" s="19"/>
      <c r="O708" s="10" t="s">
        <v>94</v>
      </c>
      <c r="P708" s="10"/>
    </row>
    <row r="709" s="5" customFormat="true" ht="36" customHeight="true" spans="1:16">
      <c r="A709" s="10"/>
      <c r="B709" s="10"/>
      <c r="C709" s="7"/>
      <c r="D709" s="7"/>
      <c r="E709" s="10"/>
      <c r="F709" s="19"/>
      <c r="G709" s="19"/>
      <c r="H709" s="10"/>
      <c r="I709" s="10" t="s">
        <v>91</v>
      </c>
      <c r="J709" s="10" t="s">
        <v>92</v>
      </c>
      <c r="K709" s="10" t="s">
        <v>42</v>
      </c>
      <c r="L709" s="10" t="s">
        <v>264</v>
      </c>
      <c r="M709" s="10" t="s">
        <v>637</v>
      </c>
      <c r="N709" s="19"/>
      <c r="O709" s="10" t="s">
        <v>94</v>
      </c>
      <c r="P709" s="10"/>
    </row>
    <row r="710" s="5" customFormat="true" ht="36" customHeight="true" spans="1:16">
      <c r="A710" s="10"/>
      <c r="B710" s="10"/>
      <c r="C710" s="7"/>
      <c r="D710" s="7"/>
      <c r="E710" s="10"/>
      <c r="F710" s="19"/>
      <c r="G710" s="19"/>
      <c r="H710" s="10"/>
      <c r="I710" s="10" t="s">
        <v>52</v>
      </c>
      <c r="J710" s="10" t="s">
        <v>53</v>
      </c>
      <c r="K710" s="10" t="s">
        <v>42</v>
      </c>
      <c r="L710" s="10" t="s">
        <v>44</v>
      </c>
      <c r="M710" s="10" t="s">
        <v>114</v>
      </c>
      <c r="N710" s="19"/>
      <c r="O710" s="10" t="s">
        <v>94</v>
      </c>
      <c r="P710" s="10"/>
    </row>
    <row r="711" s="5" customFormat="true" ht="36" customHeight="true" spans="1:16">
      <c r="A711" s="10">
        <f>MAX($A$1:A710)+1</f>
        <v>179</v>
      </c>
      <c r="B711" s="10" t="s">
        <v>681</v>
      </c>
      <c r="C711" s="7" t="s">
        <v>682</v>
      </c>
      <c r="D711" s="10" t="s">
        <v>20</v>
      </c>
      <c r="E711" s="10" t="s">
        <v>636</v>
      </c>
      <c r="F711" s="19" t="s">
        <v>101</v>
      </c>
      <c r="G711" s="10" t="s">
        <v>23</v>
      </c>
      <c r="H711" s="10">
        <v>1</v>
      </c>
      <c r="I711" s="10" t="s">
        <v>91</v>
      </c>
      <c r="J711" s="10" t="s">
        <v>92</v>
      </c>
      <c r="K711" s="10" t="s">
        <v>23</v>
      </c>
      <c r="L711" s="10" t="s">
        <v>23</v>
      </c>
      <c r="M711" s="10" t="s">
        <v>23</v>
      </c>
      <c r="N711" s="19" t="s">
        <v>224</v>
      </c>
      <c r="O711" s="10" t="s">
        <v>94</v>
      </c>
      <c r="P711" s="10" t="s">
        <v>631</v>
      </c>
    </row>
    <row r="712" s="5" customFormat="true" ht="36" customHeight="true" spans="1:16">
      <c r="A712" s="10"/>
      <c r="B712" s="10"/>
      <c r="C712" s="7"/>
      <c r="D712" s="10"/>
      <c r="E712" s="10"/>
      <c r="F712" s="19"/>
      <c r="G712" s="10"/>
      <c r="H712" s="10"/>
      <c r="I712" s="10" t="s">
        <v>52</v>
      </c>
      <c r="J712" s="10" t="s">
        <v>53</v>
      </c>
      <c r="K712" s="10" t="s">
        <v>23</v>
      </c>
      <c r="L712" s="10" t="s">
        <v>23</v>
      </c>
      <c r="M712" s="10" t="s">
        <v>23</v>
      </c>
      <c r="N712" s="19"/>
      <c r="O712" s="10" t="s">
        <v>94</v>
      </c>
      <c r="P712" s="10"/>
    </row>
    <row r="713" s="5" customFormat="true" ht="36" customHeight="true" spans="1:16">
      <c r="A713" s="10">
        <f>MAX($A$1:A712)+1</f>
        <v>180</v>
      </c>
      <c r="B713" s="10" t="s">
        <v>683</v>
      </c>
      <c r="C713" s="7" t="s">
        <v>684</v>
      </c>
      <c r="D713" s="7" t="s">
        <v>20</v>
      </c>
      <c r="E713" s="10" t="s">
        <v>636</v>
      </c>
      <c r="F713" s="19" t="s">
        <v>101</v>
      </c>
      <c r="G713" s="19" t="s">
        <v>23</v>
      </c>
      <c r="H713" s="10">
        <v>1</v>
      </c>
      <c r="I713" s="10" t="s">
        <v>91</v>
      </c>
      <c r="J713" s="10" t="s">
        <v>92</v>
      </c>
      <c r="K713" s="10" t="s">
        <v>23</v>
      </c>
      <c r="L713" s="10" t="s">
        <v>23</v>
      </c>
      <c r="M713" s="10" t="s">
        <v>23</v>
      </c>
      <c r="N713" s="19" t="s">
        <v>224</v>
      </c>
      <c r="O713" s="10" t="s">
        <v>94</v>
      </c>
      <c r="P713" s="10" t="s">
        <v>631</v>
      </c>
    </row>
    <row r="714" s="5" customFormat="true" ht="36" customHeight="true" spans="1:16">
      <c r="A714" s="10"/>
      <c r="B714" s="10"/>
      <c r="C714" s="7"/>
      <c r="D714" s="7"/>
      <c r="E714" s="10"/>
      <c r="F714" s="19"/>
      <c r="G714" s="19"/>
      <c r="H714" s="10"/>
      <c r="I714" s="10" t="s">
        <v>52</v>
      </c>
      <c r="J714" s="10" t="s">
        <v>53</v>
      </c>
      <c r="K714" s="10" t="s">
        <v>23</v>
      </c>
      <c r="L714" s="10" t="s">
        <v>23</v>
      </c>
      <c r="M714" s="10" t="s">
        <v>23</v>
      </c>
      <c r="N714" s="19"/>
      <c r="O714" s="10" t="s">
        <v>94</v>
      </c>
      <c r="P714" s="10"/>
    </row>
    <row r="715" s="5" customFormat="true" ht="36" customHeight="true" spans="1:16">
      <c r="A715" s="10">
        <f>MAX($A$1:A714)+1</f>
        <v>181</v>
      </c>
      <c r="B715" s="10" t="s">
        <v>685</v>
      </c>
      <c r="C715" s="7" t="s">
        <v>686</v>
      </c>
      <c r="D715" s="7" t="s">
        <v>20</v>
      </c>
      <c r="E715" s="10" t="s">
        <v>636</v>
      </c>
      <c r="F715" s="19" t="s">
        <v>101</v>
      </c>
      <c r="G715" s="19" t="s">
        <v>23</v>
      </c>
      <c r="H715" s="10">
        <v>1</v>
      </c>
      <c r="I715" s="10" t="s">
        <v>91</v>
      </c>
      <c r="J715" s="10" t="s">
        <v>92</v>
      </c>
      <c r="K715" s="10" t="s">
        <v>23</v>
      </c>
      <c r="L715" s="10" t="s">
        <v>23</v>
      </c>
      <c r="M715" s="10" t="s">
        <v>23</v>
      </c>
      <c r="N715" s="19" t="s">
        <v>224</v>
      </c>
      <c r="O715" s="10" t="s">
        <v>94</v>
      </c>
      <c r="P715" s="10" t="s">
        <v>631</v>
      </c>
    </row>
    <row r="716" s="5" customFormat="true" ht="36" customHeight="true" spans="1:16">
      <c r="A716" s="10"/>
      <c r="B716" s="10"/>
      <c r="C716" s="7"/>
      <c r="D716" s="7"/>
      <c r="E716" s="10"/>
      <c r="F716" s="19"/>
      <c r="G716" s="19"/>
      <c r="H716" s="10"/>
      <c r="I716" s="10" t="s">
        <v>52</v>
      </c>
      <c r="J716" s="10" t="s">
        <v>53</v>
      </c>
      <c r="K716" s="10" t="s">
        <v>23</v>
      </c>
      <c r="L716" s="10" t="s">
        <v>23</v>
      </c>
      <c r="M716" s="10" t="s">
        <v>23</v>
      </c>
      <c r="N716" s="19"/>
      <c r="O716" s="10" t="s">
        <v>94</v>
      </c>
      <c r="P716" s="10"/>
    </row>
    <row r="717" s="5" customFormat="true" ht="36" customHeight="true" spans="1:16">
      <c r="A717" s="10">
        <f>MAX($A$1:A716)+1</f>
        <v>182</v>
      </c>
      <c r="B717" s="10" t="s">
        <v>687</v>
      </c>
      <c r="C717" s="7" t="s">
        <v>688</v>
      </c>
      <c r="D717" s="7" t="s">
        <v>20</v>
      </c>
      <c r="E717" s="10" t="s">
        <v>115</v>
      </c>
      <c r="F717" s="19" t="s">
        <v>101</v>
      </c>
      <c r="G717" s="19" t="s">
        <v>23</v>
      </c>
      <c r="H717" s="10">
        <v>1</v>
      </c>
      <c r="I717" s="10" t="s">
        <v>91</v>
      </c>
      <c r="J717" s="10" t="s">
        <v>92</v>
      </c>
      <c r="K717" s="10" t="s">
        <v>42</v>
      </c>
      <c r="L717" s="10" t="s">
        <v>264</v>
      </c>
      <c r="M717" s="10" t="s">
        <v>265</v>
      </c>
      <c r="N717" s="19" t="s">
        <v>224</v>
      </c>
      <c r="O717" s="10" t="s">
        <v>94</v>
      </c>
      <c r="P717" s="10" t="s">
        <v>631</v>
      </c>
    </row>
    <row r="718" s="5" customFormat="true" ht="36" customHeight="true" spans="1:16">
      <c r="A718" s="10"/>
      <c r="B718" s="10"/>
      <c r="C718" s="7"/>
      <c r="D718" s="7"/>
      <c r="E718" s="10"/>
      <c r="F718" s="19"/>
      <c r="G718" s="19"/>
      <c r="H718" s="10"/>
      <c r="I718" s="10" t="s">
        <v>91</v>
      </c>
      <c r="J718" s="10" t="s">
        <v>92</v>
      </c>
      <c r="K718" s="10" t="s">
        <v>42</v>
      </c>
      <c r="L718" s="10" t="s">
        <v>264</v>
      </c>
      <c r="M718" s="10" t="s">
        <v>637</v>
      </c>
      <c r="N718" s="19"/>
      <c r="O718" s="10" t="s">
        <v>94</v>
      </c>
      <c r="P718" s="10"/>
    </row>
    <row r="719" s="5" customFormat="true" ht="36" customHeight="true" spans="1:16">
      <c r="A719" s="10"/>
      <c r="B719" s="10"/>
      <c r="C719" s="7"/>
      <c r="D719" s="7"/>
      <c r="E719" s="10"/>
      <c r="F719" s="19"/>
      <c r="G719" s="19"/>
      <c r="H719" s="10"/>
      <c r="I719" s="10" t="s">
        <v>91</v>
      </c>
      <c r="J719" s="10" t="s">
        <v>92</v>
      </c>
      <c r="K719" s="10" t="s">
        <v>42</v>
      </c>
      <c r="L719" s="10" t="s">
        <v>264</v>
      </c>
      <c r="M719" s="10" t="s">
        <v>678</v>
      </c>
      <c r="N719" s="19"/>
      <c r="O719" s="10" t="s">
        <v>94</v>
      </c>
      <c r="P719" s="10"/>
    </row>
    <row r="720" s="5" customFormat="true" ht="36" customHeight="true" spans="1:16">
      <c r="A720" s="10"/>
      <c r="B720" s="10"/>
      <c r="C720" s="7"/>
      <c r="D720" s="7"/>
      <c r="E720" s="10"/>
      <c r="F720" s="19"/>
      <c r="G720" s="19"/>
      <c r="H720" s="10"/>
      <c r="I720" s="10" t="s">
        <v>52</v>
      </c>
      <c r="J720" s="10" t="s">
        <v>53</v>
      </c>
      <c r="K720" s="10" t="s">
        <v>42</v>
      </c>
      <c r="L720" s="10" t="s">
        <v>44</v>
      </c>
      <c r="M720" s="10" t="s">
        <v>114</v>
      </c>
      <c r="N720" s="19"/>
      <c r="O720" s="10" t="s">
        <v>94</v>
      </c>
      <c r="P720" s="10"/>
    </row>
    <row r="721" s="5" customFormat="true" ht="36" customHeight="true" spans="1:16">
      <c r="A721" s="10">
        <f>MAX($A$1:A720)+1</f>
        <v>183</v>
      </c>
      <c r="B721" s="10" t="s">
        <v>689</v>
      </c>
      <c r="C721" s="7" t="s">
        <v>690</v>
      </c>
      <c r="D721" s="10" t="s">
        <v>20</v>
      </c>
      <c r="E721" s="10" t="s">
        <v>636</v>
      </c>
      <c r="F721" s="19" t="s">
        <v>101</v>
      </c>
      <c r="G721" s="10" t="s">
        <v>23</v>
      </c>
      <c r="H721" s="10">
        <v>1</v>
      </c>
      <c r="I721" s="10" t="s">
        <v>91</v>
      </c>
      <c r="J721" s="10" t="s">
        <v>92</v>
      </c>
      <c r="K721" s="10" t="s">
        <v>23</v>
      </c>
      <c r="L721" s="10" t="s">
        <v>23</v>
      </c>
      <c r="M721" s="10" t="s">
        <v>23</v>
      </c>
      <c r="N721" s="19" t="s">
        <v>224</v>
      </c>
      <c r="O721" s="10" t="s">
        <v>94</v>
      </c>
      <c r="P721" s="10" t="s">
        <v>631</v>
      </c>
    </row>
    <row r="722" s="5" customFormat="true" ht="36" customHeight="true" spans="1:16">
      <c r="A722" s="10"/>
      <c r="B722" s="10"/>
      <c r="C722" s="7"/>
      <c r="D722" s="10"/>
      <c r="E722" s="10"/>
      <c r="F722" s="19"/>
      <c r="G722" s="10"/>
      <c r="H722" s="10"/>
      <c r="I722" s="10" t="s">
        <v>52</v>
      </c>
      <c r="J722" s="10" t="s">
        <v>53</v>
      </c>
      <c r="K722" s="10" t="s">
        <v>23</v>
      </c>
      <c r="L722" s="10" t="s">
        <v>23</v>
      </c>
      <c r="M722" s="10" t="s">
        <v>23</v>
      </c>
      <c r="N722" s="19"/>
      <c r="O722" s="10" t="s">
        <v>94</v>
      </c>
      <c r="P722" s="10"/>
    </row>
    <row r="723" s="5" customFormat="true" ht="36" customHeight="true" spans="1:16">
      <c r="A723" s="7">
        <f>MAX($A$1:A722)+1</f>
        <v>184</v>
      </c>
      <c r="B723" s="7" t="s">
        <v>691</v>
      </c>
      <c r="C723" s="7" t="s">
        <v>692</v>
      </c>
      <c r="D723" s="10" t="s">
        <v>20</v>
      </c>
      <c r="E723" s="7" t="s">
        <v>636</v>
      </c>
      <c r="F723" s="7" t="s">
        <v>101</v>
      </c>
      <c r="G723" s="19" t="s">
        <v>23</v>
      </c>
      <c r="H723" s="7">
        <v>1</v>
      </c>
      <c r="I723" s="10" t="s">
        <v>91</v>
      </c>
      <c r="J723" s="10" t="s">
        <v>92</v>
      </c>
      <c r="K723" s="10" t="s">
        <v>42</v>
      </c>
      <c r="L723" s="10" t="s">
        <v>264</v>
      </c>
      <c r="M723" s="10" t="s">
        <v>635</v>
      </c>
      <c r="N723" s="19" t="s">
        <v>224</v>
      </c>
      <c r="O723" s="7" t="s">
        <v>94</v>
      </c>
      <c r="P723" s="7" t="s">
        <v>631</v>
      </c>
    </row>
    <row r="724" s="5" customFormat="true" ht="36" customHeight="true" spans="1:16">
      <c r="A724" s="7"/>
      <c r="B724" s="7"/>
      <c r="C724" s="7"/>
      <c r="D724" s="10"/>
      <c r="E724" s="7"/>
      <c r="F724" s="7"/>
      <c r="G724" s="19"/>
      <c r="H724" s="7"/>
      <c r="I724" s="10" t="s">
        <v>91</v>
      </c>
      <c r="J724" s="10" t="s">
        <v>92</v>
      </c>
      <c r="K724" s="10" t="s">
        <v>42</v>
      </c>
      <c r="L724" s="10" t="s">
        <v>264</v>
      </c>
      <c r="M724" s="10" t="s">
        <v>678</v>
      </c>
      <c r="N724" s="19"/>
      <c r="O724" s="7" t="s">
        <v>94</v>
      </c>
      <c r="P724" s="7"/>
    </row>
    <row r="725" s="5" customFormat="true" ht="36" customHeight="true" spans="1:16">
      <c r="A725" s="7"/>
      <c r="B725" s="7"/>
      <c r="C725" s="7"/>
      <c r="D725" s="10"/>
      <c r="E725" s="7"/>
      <c r="F725" s="7"/>
      <c r="G725" s="19"/>
      <c r="H725" s="7"/>
      <c r="I725" s="10" t="s">
        <v>91</v>
      </c>
      <c r="J725" s="10" t="s">
        <v>92</v>
      </c>
      <c r="K725" s="10" t="s">
        <v>42</v>
      </c>
      <c r="L725" s="10" t="s">
        <v>264</v>
      </c>
      <c r="M725" s="10" t="s">
        <v>265</v>
      </c>
      <c r="N725" s="19"/>
      <c r="O725" s="7" t="s">
        <v>94</v>
      </c>
      <c r="P725" s="7"/>
    </row>
    <row r="726" s="5" customFormat="true" ht="36" customHeight="true" spans="1:16">
      <c r="A726" s="7"/>
      <c r="B726" s="7"/>
      <c r="C726" s="7"/>
      <c r="D726" s="10"/>
      <c r="E726" s="7"/>
      <c r="F726" s="7"/>
      <c r="G726" s="19"/>
      <c r="H726" s="7"/>
      <c r="I726" s="10" t="s">
        <v>52</v>
      </c>
      <c r="J726" s="10" t="s">
        <v>53</v>
      </c>
      <c r="K726" s="10" t="s">
        <v>42</v>
      </c>
      <c r="L726" s="10" t="s">
        <v>44</v>
      </c>
      <c r="M726" s="10" t="s">
        <v>114</v>
      </c>
      <c r="N726" s="19"/>
      <c r="O726" s="7" t="s">
        <v>94</v>
      </c>
      <c r="P726" s="7"/>
    </row>
    <row r="727" s="5" customFormat="true" ht="36" customHeight="true" spans="1:16">
      <c r="A727" s="10">
        <f>MAX($A$1:A726)+1</f>
        <v>185</v>
      </c>
      <c r="B727" s="10" t="s">
        <v>693</v>
      </c>
      <c r="C727" s="7" t="s">
        <v>694</v>
      </c>
      <c r="D727" s="7" t="s">
        <v>20</v>
      </c>
      <c r="E727" s="10" t="s">
        <v>115</v>
      </c>
      <c r="F727" s="19" t="s">
        <v>101</v>
      </c>
      <c r="G727" s="19" t="s">
        <v>23</v>
      </c>
      <c r="H727" s="10">
        <v>1</v>
      </c>
      <c r="I727" s="10" t="s">
        <v>91</v>
      </c>
      <c r="J727" s="10" t="s">
        <v>92</v>
      </c>
      <c r="K727" s="10" t="s">
        <v>42</v>
      </c>
      <c r="L727" s="10" t="s">
        <v>264</v>
      </c>
      <c r="M727" s="10" t="s">
        <v>265</v>
      </c>
      <c r="N727" s="19" t="s">
        <v>224</v>
      </c>
      <c r="O727" s="10" t="s">
        <v>94</v>
      </c>
      <c r="P727" s="10" t="s">
        <v>631</v>
      </c>
    </row>
    <row r="728" s="5" customFormat="true" ht="36" customHeight="true" spans="1:16">
      <c r="A728" s="10"/>
      <c r="B728" s="10"/>
      <c r="C728" s="7"/>
      <c r="D728" s="7"/>
      <c r="E728" s="10"/>
      <c r="F728" s="19"/>
      <c r="G728" s="19"/>
      <c r="H728" s="10"/>
      <c r="I728" s="10" t="s">
        <v>91</v>
      </c>
      <c r="J728" s="10" t="s">
        <v>92</v>
      </c>
      <c r="K728" s="10" t="s">
        <v>42</v>
      </c>
      <c r="L728" s="10" t="s">
        <v>264</v>
      </c>
      <c r="M728" s="10" t="s">
        <v>635</v>
      </c>
      <c r="N728" s="19"/>
      <c r="O728" s="10" t="s">
        <v>94</v>
      </c>
      <c r="P728" s="10"/>
    </row>
    <row r="729" s="5" customFormat="true" ht="36" customHeight="true" spans="1:16">
      <c r="A729" s="10"/>
      <c r="B729" s="10"/>
      <c r="C729" s="7"/>
      <c r="D729" s="7"/>
      <c r="E729" s="10"/>
      <c r="F729" s="19"/>
      <c r="G729" s="19"/>
      <c r="H729" s="10"/>
      <c r="I729" s="10" t="s">
        <v>91</v>
      </c>
      <c r="J729" s="10" t="s">
        <v>92</v>
      </c>
      <c r="K729" s="10" t="s">
        <v>42</v>
      </c>
      <c r="L729" s="10" t="s">
        <v>264</v>
      </c>
      <c r="M729" s="10" t="s">
        <v>637</v>
      </c>
      <c r="N729" s="19"/>
      <c r="O729" s="10" t="s">
        <v>94</v>
      </c>
      <c r="P729" s="10"/>
    </row>
    <row r="730" s="5" customFormat="true" ht="36" customHeight="true" spans="1:16">
      <c r="A730" s="10"/>
      <c r="B730" s="10"/>
      <c r="C730" s="7"/>
      <c r="D730" s="7"/>
      <c r="E730" s="10"/>
      <c r="F730" s="19"/>
      <c r="G730" s="19"/>
      <c r="H730" s="10"/>
      <c r="I730" s="10" t="s">
        <v>52</v>
      </c>
      <c r="J730" s="10" t="s">
        <v>53</v>
      </c>
      <c r="K730" s="10" t="s">
        <v>42</v>
      </c>
      <c r="L730" s="10" t="s">
        <v>44</v>
      </c>
      <c r="M730" s="10" t="s">
        <v>114</v>
      </c>
      <c r="N730" s="19"/>
      <c r="O730" s="10" t="s">
        <v>94</v>
      </c>
      <c r="P730" s="10"/>
    </row>
    <row r="731" s="5" customFormat="true" ht="36" customHeight="true" spans="1:16">
      <c r="A731" s="10">
        <f>MAX($A$1:A730)+1</f>
        <v>186</v>
      </c>
      <c r="B731" s="10" t="s">
        <v>695</v>
      </c>
      <c r="C731" s="7" t="s">
        <v>696</v>
      </c>
      <c r="D731" s="10" t="s">
        <v>20</v>
      </c>
      <c r="E731" s="10" t="s">
        <v>636</v>
      </c>
      <c r="F731" s="19" t="s">
        <v>101</v>
      </c>
      <c r="G731" s="10" t="s">
        <v>23</v>
      </c>
      <c r="H731" s="10">
        <v>1</v>
      </c>
      <c r="I731" s="10" t="s">
        <v>91</v>
      </c>
      <c r="J731" s="10" t="s">
        <v>92</v>
      </c>
      <c r="K731" s="10" t="s">
        <v>23</v>
      </c>
      <c r="L731" s="10" t="s">
        <v>23</v>
      </c>
      <c r="M731" s="10" t="s">
        <v>23</v>
      </c>
      <c r="N731" s="19" t="s">
        <v>224</v>
      </c>
      <c r="O731" s="10" t="s">
        <v>94</v>
      </c>
      <c r="P731" s="10" t="s">
        <v>631</v>
      </c>
    </row>
    <row r="732" s="5" customFormat="true" ht="36" customHeight="true" spans="1:16">
      <c r="A732" s="10"/>
      <c r="B732" s="10"/>
      <c r="C732" s="7"/>
      <c r="D732" s="10"/>
      <c r="E732" s="10"/>
      <c r="F732" s="19"/>
      <c r="G732" s="10"/>
      <c r="H732" s="10"/>
      <c r="I732" s="10" t="s">
        <v>52</v>
      </c>
      <c r="J732" s="10" t="s">
        <v>53</v>
      </c>
      <c r="K732" s="10" t="s">
        <v>23</v>
      </c>
      <c r="L732" s="10" t="s">
        <v>23</v>
      </c>
      <c r="M732" s="10" t="s">
        <v>23</v>
      </c>
      <c r="N732" s="19"/>
      <c r="O732" s="10" t="s">
        <v>94</v>
      </c>
      <c r="P732" s="10"/>
    </row>
    <row r="733" s="5" customFormat="true" ht="36" customHeight="true" spans="1:16">
      <c r="A733" s="10">
        <f>MAX($A$1:A732)+1</f>
        <v>187</v>
      </c>
      <c r="B733" s="10" t="s">
        <v>697</v>
      </c>
      <c r="C733" s="7" t="s">
        <v>698</v>
      </c>
      <c r="D733" s="7" t="s">
        <v>20</v>
      </c>
      <c r="E733" s="10" t="s">
        <v>636</v>
      </c>
      <c r="F733" s="19" t="s">
        <v>101</v>
      </c>
      <c r="G733" s="19" t="s">
        <v>23</v>
      </c>
      <c r="H733" s="10">
        <v>1</v>
      </c>
      <c r="I733" s="10" t="s">
        <v>91</v>
      </c>
      <c r="J733" s="10" t="s">
        <v>92</v>
      </c>
      <c r="K733" s="10" t="s">
        <v>47</v>
      </c>
      <c r="L733" s="10" t="s">
        <v>699</v>
      </c>
      <c r="M733" s="10" t="s">
        <v>23</v>
      </c>
      <c r="N733" s="19" t="s">
        <v>224</v>
      </c>
      <c r="O733" s="10" t="s">
        <v>94</v>
      </c>
      <c r="P733" s="10" t="s">
        <v>631</v>
      </c>
    </row>
    <row r="734" s="5" customFormat="true" ht="36" customHeight="true" spans="1:16">
      <c r="A734" s="10"/>
      <c r="B734" s="10"/>
      <c r="C734" s="7"/>
      <c r="D734" s="7"/>
      <c r="E734" s="10"/>
      <c r="F734" s="19"/>
      <c r="G734" s="19"/>
      <c r="H734" s="10"/>
      <c r="I734" s="10" t="s">
        <v>91</v>
      </c>
      <c r="J734" s="10" t="s">
        <v>92</v>
      </c>
      <c r="K734" s="10" t="s">
        <v>32</v>
      </c>
      <c r="L734" s="10" t="s">
        <v>700</v>
      </c>
      <c r="M734" s="10" t="s">
        <v>23</v>
      </c>
      <c r="N734" s="19"/>
      <c r="O734" s="10" t="s">
        <v>94</v>
      </c>
      <c r="P734" s="10"/>
    </row>
    <row r="735" s="5" customFormat="true" ht="36" customHeight="true" spans="1:16">
      <c r="A735" s="10"/>
      <c r="B735" s="10"/>
      <c r="C735" s="7"/>
      <c r="D735" s="7"/>
      <c r="E735" s="10"/>
      <c r="F735" s="19"/>
      <c r="G735" s="19"/>
      <c r="H735" s="10"/>
      <c r="I735" s="10" t="s">
        <v>91</v>
      </c>
      <c r="J735" s="10" t="s">
        <v>92</v>
      </c>
      <c r="K735" s="10" t="s">
        <v>42</v>
      </c>
      <c r="L735" s="10" t="s">
        <v>701</v>
      </c>
      <c r="M735" s="10" t="s">
        <v>23</v>
      </c>
      <c r="N735" s="19"/>
      <c r="O735" s="10" t="s">
        <v>94</v>
      </c>
      <c r="P735" s="10"/>
    </row>
    <row r="736" s="5" customFormat="true" ht="36" customHeight="true" spans="1:16">
      <c r="A736" s="10"/>
      <c r="B736" s="10"/>
      <c r="C736" s="7"/>
      <c r="D736" s="7"/>
      <c r="E736" s="10"/>
      <c r="F736" s="19"/>
      <c r="G736" s="19"/>
      <c r="H736" s="10"/>
      <c r="I736" s="10" t="s">
        <v>52</v>
      </c>
      <c r="J736" s="10" t="s">
        <v>53</v>
      </c>
      <c r="K736" s="10" t="s">
        <v>47</v>
      </c>
      <c r="L736" s="10" t="s">
        <v>47</v>
      </c>
      <c r="M736" s="10" t="s">
        <v>23</v>
      </c>
      <c r="N736" s="19"/>
      <c r="O736" s="10" t="s">
        <v>94</v>
      </c>
      <c r="P736" s="10"/>
    </row>
    <row r="737" s="5" customFormat="true" ht="36" customHeight="true" spans="1:16">
      <c r="A737" s="10"/>
      <c r="B737" s="10"/>
      <c r="C737" s="7"/>
      <c r="D737" s="7"/>
      <c r="E737" s="10"/>
      <c r="F737" s="19"/>
      <c r="G737" s="19"/>
      <c r="H737" s="10"/>
      <c r="I737" s="10" t="s">
        <v>52</v>
      </c>
      <c r="J737" s="10" t="s">
        <v>53</v>
      </c>
      <c r="K737" s="10" t="s">
        <v>32</v>
      </c>
      <c r="L737" s="10" t="s">
        <v>34</v>
      </c>
      <c r="M737" s="10" t="s">
        <v>23</v>
      </c>
      <c r="N737" s="19"/>
      <c r="O737" s="10" t="s">
        <v>94</v>
      </c>
      <c r="P737" s="10"/>
    </row>
    <row r="738" s="5" customFormat="true" ht="36" customHeight="true" spans="1:16">
      <c r="A738" s="10"/>
      <c r="B738" s="10"/>
      <c r="C738" s="7"/>
      <c r="D738" s="7"/>
      <c r="E738" s="10"/>
      <c r="F738" s="19"/>
      <c r="G738" s="19"/>
      <c r="H738" s="10"/>
      <c r="I738" s="10" t="s">
        <v>52</v>
      </c>
      <c r="J738" s="10" t="s">
        <v>53</v>
      </c>
      <c r="K738" s="10" t="s">
        <v>32</v>
      </c>
      <c r="L738" s="10" t="s">
        <v>480</v>
      </c>
      <c r="M738" s="10"/>
      <c r="N738" s="19"/>
      <c r="O738" s="10" t="s">
        <v>94</v>
      </c>
      <c r="P738" s="10"/>
    </row>
    <row r="739" s="5" customFormat="true" ht="36" customHeight="true" spans="1:16">
      <c r="A739" s="10"/>
      <c r="B739" s="10"/>
      <c r="C739" s="7"/>
      <c r="D739" s="7"/>
      <c r="E739" s="10"/>
      <c r="F739" s="19"/>
      <c r="G739" s="19"/>
      <c r="H739" s="10"/>
      <c r="I739" s="10" t="s">
        <v>52</v>
      </c>
      <c r="J739" s="10" t="s">
        <v>53</v>
      </c>
      <c r="K739" s="10" t="s">
        <v>42</v>
      </c>
      <c r="L739" s="10" t="s">
        <v>46</v>
      </c>
      <c r="M739" s="10" t="s">
        <v>23</v>
      </c>
      <c r="N739" s="19"/>
      <c r="O739" s="10" t="s">
        <v>94</v>
      </c>
      <c r="P739" s="10"/>
    </row>
    <row r="740" s="5" customFormat="true" ht="36" customHeight="true" spans="1:16">
      <c r="A740" s="10">
        <f>MAX($A$1:A739)+1</f>
        <v>188</v>
      </c>
      <c r="B740" s="10" t="s">
        <v>702</v>
      </c>
      <c r="C740" s="7" t="s">
        <v>703</v>
      </c>
      <c r="D740" s="7" t="s">
        <v>20</v>
      </c>
      <c r="E740" s="10" t="s">
        <v>636</v>
      </c>
      <c r="F740" s="19" t="s">
        <v>101</v>
      </c>
      <c r="G740" s="19" t="s">
        <v>23</v>
      </c>
      <c r="H740" s="10">
        <v>1</v>
      </c>
      <c r="I740" s="10" t="s">
        <v>91</v>
      </c>
      <c r="J740" s="10" t="s">
        <v>92</v>
      </c>
      <c r="K740" s="10" t="s">
        <v>32</v>
      </c>
      <c r="L740" s="10" t="s">
        <v>628</v>
      </c>
      <c r="M740" s="10" t="s">
        <v>23</v>
      </c>
      <c r="N740" s="19" t="s">
        <v>224</v>
      </c>
      <c r="O740" s="10" t="s">
        <v>94</v>
      </c>
      <c r="P740" s="10" t="s">
        <v>631</v>
      </c>
    </row>
    <row r="741" s="5" customFormat="true" ht="36" customHeight="true" spans="1:16">
      <c r="A741" s="10"/>
      <c r="B741" s="10"/>
      <c r="C741" s="7"/>
      <c r="D741" s="7"/>
      <c r="E741" s="10"/>
      <c r="F741" s="19"/>
      <c r="G741" s="19"/>
      <c r="H741" s="10"/>
      <c r="I741" s="10" t="s">
        <v>91</v>
      </c>
      <c r="J741" s="10" t="s">
        <v>92</v>
      </c>
      <c r="K741" s="10" t="s">
        <v>32</v>
      </c>
      <c r="L741" s="10" t="s">
        <v>700</v>
      </c>
      <c r="M741" s="10" t="s">
        <v>23</v>
      </c>
      <c r="N741" s="19"/>
      <c r="O741" s="10" t="s">
        <v>94</v>
      </c>
      <c r="P741" s="10"/>
    </row>
    <row r="742" s="5" customFormat="true" ht="36" customHeight="true" spans="1:16">
      <c r="A742" s="10"/>
      <c r="B742" s="10"/>
      <c r="C742" s="7"/>
      <c r="D742" s="7"/>
      <c r="E742" s="10"/>
      <c r="F742" s="19"/>
      <c r="G742" s="19"/>
      <c r="H742" s="10"/>
      <c r="I742" s="10" t="s">
        <v>91</v>
      </c>
      <c r="J742" s="10" t="s">
        <v>92</v>
      </c>
      <c r="K742" s="10" t="s">
        <v>37</v>
      </c>
      <c r="L742" s="10" t="s">
        <v>704</v>
      </c>
      <c r="M742" s="10" t="s">
        <v>23</v>
      </c>
      <c r="N742" s="19"/>
      <c r="O742" s="10" t="s">
        <v>94</v>
      </c>
      <c r="P742" s="10"/>
    </row>
    <row r="743" s="5" customFormat="true" ht="36" customHeight="true" spans="1:16">
      <c r="A743" s="10"/>
      <c r="B743" s="10"/>
      <c r="C743" s="7"/>
      <c r="D743" s="7"/>
      <c r="E743" s="10"/>
      <c r="F743" s="19"/>
      <c r="G743" s="19"/>
      <c r="H743" s="10"/>
      <c r="I743" s="10" t="s">
        <v>52</v>
      </c>
      <c r="J743" s="10" t="s">
        <v>53</v>
      </c>
      <c r="K743" s="10" t="s">
        <v>32</v>
      </c>
      <c r="L743" s="10" t="s">
        <v>32</v>
      </c>
      <c r="M743" s="10" t="s">
        <v>23</v>
      </c>
      <c r="N743" s="19"/>
      <c r="O743" s="10" t="s">
        <v>94</v>
      </c>
      <c r="P743" s="10"/>
    </row>
    <row r="744" s="5" customFormat="true" ht="36" customHeight="true" spans="1:16">
      <c r="A744" s="10"/>
      <c r="B744" s="10"/>
      <c r="C744" s="7"/>
      <c r="D744" s="7"/>
      <c r="E744" s="10"/>
      <c r="F744" s="19"/>
      <c r="G744" s="19"/>
      <c r="H744" s="10"/>
      <c r="I744" s="10" t="s">
        <v>52</v>
      </c>
      <c r="J744" s="10" t="s">
        <v>53</v>
      </c>
      <c r="K744" s="10" t="s">
        <v>32</v>
      </c>
      <c r="L744" s="10" t="s">
        <v>34</v>
      </c>
      <c r="M744" s="10" t="s">
        <v>23</v>
      </c>
      <c r="N744" s="19"/>
      <c r="O744" s="10" t="s">
        <v>94</v>
      </c>
      <c r="P744" s="10"/>
    </row>
    <row r="745" s="5" customFormat="true" ht="36" customHeight="true" spans="1:16">
      <c r="A745" s="10">
        <f>MAX($A$1:A744)+1</f>
        <v>189</v>
      </c>
      <c r="B745" s="10" t="s">
        <v>705</v>
      </c>
      <c r="C745" s="7" t="s">
        <v>706</v>
      </c>
      <c r="D745" s="10" t="s">
        <v>149</v>
      </c>
      <c r="E745" s="10" t="s">
        <v>613</v>
      </c>
      <c r="F745" s="19" t="s">
        <v>51</v>
      </c>
      <c r="G745" s="10" t="s">
        <v>85</v>
      </c>
      <c r="H745" s="10">
        <v>2</v>
      </c>
      <c r="I745" s="10" t="s">
        <v>91</v>
      </c>
      <c r="J745" s="10" t="s">
        <v>92</v>
      </c>
      <c r="K745" s="10" t="s">
        <v>59</v>
      </c>
      <c r="L745" s="10" t="s">
        <v>608</v>
      </c>
      <c r="M745" s="10" t="s">
        <v>707</v>
      </c>
      <c r="N745" s="19" t="s">
        <v>708</v>
      </c>
      <c r="O745" s="10" t="s">
        <v>94</v>
      </c>
      <c r="P745" s="10" t="s">
        <v>631</v>
      </c>
    </row>
    <row r="746" s="5" customFormat="true" ht="36" customHeight="true" spans="1:16">
      <c r="A746" s="10"/>
      <c r="B746" s="10"/>
      <c r="C746" s="7"/>
      <c r="D746" s="10"/>
      <c r="E746" s="10"/>
      <c r="F746" s="19"/>
      <c r="G746" s="10"/>
      <c r="H746" s="10"/>
      <c r="I746" s="10" t="s">
        <v>52</v>
      </c>
      <c r="J746" s="10" t="s">
        <v>53</v>
      </c>
      <c r="K746" s="10" t="s">
        <v>59</v>
      </c>
      <c r="L746" s="10" t="s">
        <v>246</v>
      </c>
      <c r="M746" s="10" t="s">
        <v>617</v>
      </c>
      <c r="N746" s="19"/>
      <c r="O746" s="10"/>
      <c r="P746" s="10"/>
    </row>
    <row r="747" s="5" customFormat="true" ht="36" customHeight="true" spans="1:16">
      <c r="A747" s="10"/>
      <c r="B747" s="10"/>
      <c r="C747" s="7"/>
      <c r="D747" s="10"/>
      <c r="E747" s="10"/>
      <c r="F747" s="19"/>
      <c r="G747" s="10"/>
      <c r="H747" s="10"/>
      <c r="I747" s="10" t="s">
        <v>52</v>
      </c>
      <c r="J747" s="10" t="s">
        <v>53</v>
      </c>
      <c r="K747" s="10" t="s">
        <v>59</v>
      </c>
      <c r="L747" s="10" t="s">
        <v>59</v>
      </c>
      <c r="M747" s="10" t="s">
        <v>614</v>
      </c>
      <c r="N747" s="19"/>
      <c r="O747" s="10" t="s">
        <v>94</v>
      </c>
      <c r="P747" s="10"/>
    </row>
    <row r="748" s="5" customFormat="true" ht="36" customHeight="true" spans="1:16">
      <c r="A748" s="10">
        <f>MAX($A$1:A747)+1</f>
        <v>190</v>
      </c>
      <c r="B748" s="10" t="s">
        <v>705</v>
      </c>
      <c r="C748" s="7" t="s">
        <v>709</v>
      </c>
      <c r="D748" s="10" t="s">
        <v>149</v>
      </c>
      <c r="E748" s="10" t="s">
        <v>613</v>
      </c>
      <c r="F748" s="19" t="s">
        <v>51</v>
      </c>
      <c r="G748" s="10" t="s">
        <v>85</v>
      </c>
      <c r="H748" s="10">
        <v>1</v>
      </c>
      <c r="I748" s="10" t="s">
        <v>91</v>
      </c>
      <c r="J748" s="10" t="s">
        <v>92</v>
      </c>
      <c r="K748" s="10" t="s">
        <v>59</v>
      </c>
      <c r="L748" s="10" t="s">
        <v>608</v>
      </c>
      <c r="M748" s="10" t="s">
        <v>707</v>
      </c>
      <c r="N748" s="19" t="s">
        <v>708</v>
      </c>
      <c r="O748" s="10" t="s">
        <v>94</v>
      </c>
      <c r="P748" s="10" t="s">
        <v>631</v>
      </c>
    </row>
    <row r="749" s="5" customFormat="true" ht="36" customHeight="true" spans="1:16">
      <c r="A749" s="10"/>
      <c r="B749" s="10"/>
      <c r="C749" s="7"/>
      <c r="D749" s="10"/>
      <c r="E749" s="10"/>
      <c r="F749" s="19"/>
      <c r="G749" s="10"/>
      <c r="H749" s="10"/>
      <c r="I749" s="10" t="s">
        <v>52</v>
      </c>
      <c r="J749" s="10" t="s">
        <v>53</v>
      </c>
      <c r="K749" s="10" t="s">
        <v>59</v>
      </c>
      <c r="L749" s="10" t="s">
        <v>246</v>
      </c>
      <c r="M749" s="10" t="s">
        <v>617</v>
      </c>
      <c r="N749" s="19"/>
      <c r="O749" s="10"/>
      <c r="P749" s="10"/>
    </row>
    <row r="750" s="5" customFormat="true" ht="36" customHeight="true" spans="1:16">
      <c r="A750" s="10"/>
      <c r="B750" s="10"/>
      <c r="C750" s="7"/>
      <c r="D750" s="10"/>
      <c r="E750" s="10"/>
      <c r="F750" s="19"/>
      <c r="G750" s="10"/>
      <c r="H750" s="10"/>
      <c r="I750" s="10" t="s">
        <v>52</v>
      </c>
      <c r="J750" s="10" t="s">
        <v>53</v>
      </c>
      <c r="K750" s="10" t="s">
        <v>59</v>
      </c>
      <c r="L750" s="10" t="s">
        <v>59</v>
      </c>
      <c r="M750" s="10" t="s">
        <v>614</v>
      </c>
      <c r="N750" s="19"/>
      <c r="O750" s="10" t="s">
        <v>94</v>
      </c>
      <c r="P750" s="10"/>
    </row>
    <row r="751" s="5" customFormat="true" ht="36" customHeight="true" spans="1:16">
      <c r="A751" s="10">
        <f>MAX($A$1:A750)+1</f>
        <v>191</v>
      </c>
      <c r="B751" s="10" t="s">
        <v>705</v>
      </c>
      <c r="C751" s="7" t="s">
        <v>710</v>
      </c>
      <c r="D751" s="7" t="s">
        <v>149</v>
      </c>
      <c r="E751" s="10" t="s">
        <v>613</v>
      </c>
      <c r="F751" s="7" t="s">
        <v>51</v>
      </c>
      <c r="G751" s="10" t="s">
        <v>85</v>
      </c>
      <c r="H751" s="7">
        <v>5</v>
      </c>
      <c r="I751" s="10" t="s">
        <v>91</v>
      </c>
      <c r="J751" s="10" t="s">
        <v>92</v>
      </c>
      <c r="K751" s="10" t="s">
        <v>59</v>
      </c>
      <c r="L751" s="10" t="s">
        <v>608</v>
      </c>
      <c r="M751" s="10" t="s">
        <v>707</v>
      </c>
      <c r="N751" s="19" t="s">
        <v>708</v>
      </c>
      <c r="O751" s="10" t="s">
        <v>94</v>
      </c>
      <c r="P751" s="10" t="s">
        <v>631</v>
      </c>
    </row>
    <row r="752" s="5" customFormat="true" ht="36" customHeight="true" spans="1:16">
      <c r="A752" s="10"/>
      <c r="B752" s="10"/>
      <c r="C752" s="7"/>
      <c r="D752" s="7"/>
      <c r="E752" s="10"/>
      <c r="F752" s="7"/>
      <c r="G752" s="10"/>
      <c r="H752" s="7"/>
      <c r="I752" s="10" t="s">
        <v>52</v>
      </c>
      <c r="J752" s="10" t="s">
        <v>53</v>
      </c>
      <c r="K752" s="10" t="s">
        <v>59</v>
      </c>
      <c r="L752" s="10" t="s">
        <v>246</v>
      </c>
      <c r="M752" s="10" t="s">
        <v>617</v>
      </c>
      <c r="N752" s="19"/>
      <c r="O752" s="10"/>
      <c r="P752" s="10"/>
    </row>
    <row r="753" s="5" customFormat="true" ht="36" customHeight="true" spans="1:16">
      <c r="A753" s="10"/>
      <c r="B753" s="10"/>
      <c r="C753" s="7"/>
      <c r="D753" s="7"/>
      <c r="E753" s="10"/>
      <c r="F753" s="7"/>
      <c r="G753" s="10"/>
      <c r="H753" s="7"/>
      <c r="I753" s="10" t="s">
        <v>52</v>
      </c>
      <c r="J753" s="10" t="s">
        <v>53</v>
      </c>
      <c r="K753" s="10" t="s">
        <v>59</v>
      </c>
      <c r="L753" s="10" t="s">
        <v>59</v>
      </c>
      <c r="M753" s="10" t="s">
        <v>614</v>
      </c>
      <c r="N753" s="19"/>
      <c r="O753" s="10" t="s">
        <v>94</v>
      </c>
      <c r="P753" s="10"/>
    </row>
    <row r="754" s="5" customFormat="true" ht="36" customHeight="true" spans="1:16">
      <c r="A754" s="7">
        <f>MAX($A$1:A753)+1</f>
        <v>192</v>
      </c>
      <c r="B754" s="7" t="s">
        <v>705</v>
      </c>
      <c r="C754" s="7" t="s">
        <v>711</v>
      </c>
      <c r="D754" s="7" t="s">
        <v>149</v>
      </c>
      <c r="E754" s="10" t="s">
        <v>613</v>
      </c>
      <c r="F754" s="7" t="s">
        <v>51</v>
      </c>
      <c r="G754" s="10" t="s">
        <v>85</v>
      </c>
      <c r="H754" s="7">
        <v>2</v>
      </c>
      <c r="I754" s="10" t="s">
        <v>91</v>
      </c>
      <c r="J754" s="10" t="s">
        <v>92</v>
      </c>
      <c r="K754" s="10" t="s">
        <v>59</v>
      </c>
      <c r="L754" s="10" t="s">
        <v>608</v>
      </c>
      <c r="M754" s="10" t="s">
        <v>707</v>
      </c>
      <c r="N754" s="19" t="s">
        <v>708</v>
      </c>
      <c r="O754" s="7" t="s">
        <v>94</v>
      </c>
      <c r="P754" s="7" t="s">
        <v>631</v>
      </c>
    </row>
    <row r="755" s="5" customFormat="true" ht="36" customHeight="true" spans="1:16">
      <c r="A755" s="7"/>
      <c r="B755" s="7"/>
      <c r="C755" s="7"/>
      <c r="D755" s="7"/>
      <c r="E755" s="10"/>
      <c r="F755" s="7"/>
      <c r="G755" s="10"/>
      <c r="H755" s="7"/>
      <c r="I755" s="10" t="s">
        <v>52</v>
      </c>
      <c r="J755" s="10" t="s">
        <v>53</v>
      </c>
      <c r="K755" s="10" t="s">
        <v>59</v>
      </c>
      <c r="L755" s="10" t="s">
        <v>246</v>
      </c>
      <c r="M755" s="10" t="s">
        <v>617</v>
      </c>
      <c r="N755" s="19"/>
      <c r="O755" s="7"/>
      <c r="P755" s="7"/>
    </row>
    <row r="756" s="5" customFormat="true" ht="36" customHeight="true" spans="1:16">
      <c r="A756" s="7"/>
      <c r="B756" s="7"/>
      <c r="C756" s="7"/>
      <c r="D756" s="7"/>
      <c r="E756" s="10"/>
      <c r="F756" s="7"/>
      <c r="G756" s="10"/>
      <c r="H756" s="7"/>
      <c r="I756" s="10" t="s">
        <v>52</v>
      </c>
      <c r="J756" s="10" t="s">
        <v>53</v>
      </c>
      <c r="K756" s="10" t="s">
        <v>59</v>
      </c>
      <c r="L756" s="10" t="s">
        <v>59</v>
      </c>
      <c r="M756" s="10" t="s">
        <v>614</v>
      </c>
      <c r="N756" s="19"/>
      <c r="O756" s="7" t="s">
        <v>94</v>
      </c>
      <c r="P756" s="7"/>
    </row>
    <row r="757" s="5" customFormat="true" ht="36" customHeight="true" spans="1:16">
      <c r="A757" s="7">
        <f>MAX($A$1:A756)+1</f>
        <v>193</v>
      </c>
      <c r="B757" s="7" t="s">
        <v>705</v>
      </c>
      <c r="C757" s="7" t="s">
        <v>712</v>
      </c>
      <c r="D757" s="7" t="s">
        <v>149</v>
      </c>
      <c r="E757" s="10" t="s">
        <v>613</v>
      </c>
      <c r="F757" s="7" t="s">
        <v>51</v>
      </c>
      <c r="G757" s="10" t="s">
        <v>85</v>
      </c>
      <c r="H757" s="7">
        <v>3</v>
      </c>
      <c r="I757" s="10" t="s">
        <v>91</v>
      </c>
      <c r="J757" s="10" t="s">
        <v>92</v>
      </c>
      <c r="K757" s="10" t="s">
        <v>59</v>
      </c>
      <c r="L757" s="10" t="s">
        <v>608</v>
      </c>
      <c r="M757" s="10" t="s">
        <v>707</v>
      </c>
      <c r="N757" s="19" t="s">
        <v>708</v>
      </c>
      <c r="O757" s="7" t="s">
        <v>94</v>
      </c>
      <c r="P757" s="7" t="s">
        <v>631</v>
      </c>
    </row>
    <row r="758" s="5" customFormat="true" ht="36" customHeight="true" spans="1:16">
      <c r="A758" s="7"/>
      <c r="B758" s="7"/>
      <c r="C758" s="7"/>
      <c r="D758" s="7"/>
      <c r="E758" s="10"/>
      <c r="F758" s="7"/>
      <c r="G758" s="10"/>
      <c r="H758" s="7"/>
      <c r="I758" s="10" t="s">
        <v>52</v>
      </c>
      <c r="J758" s="10" t="s">
        <v>53</v>
      </c>
      <c r="K758" s="10" t="s">
        <v>59</v>
      </c>
      <c r="L758" s="10" t="s">
        <v>246</v>
      </c>
      <c r="M758" s="10" t="s">
        <v>617</v>
      </c>
      <c r="N758" s="19"/>
      <c r="O758" s="7"/>
      <c r="P758" s="7"/>
    </row>
    <row r="759" s="5" customFormat="true" ht="36" customHeight="true" spans="1:16">
      <c r="A759" s="7"/>
      <c r="B759" s="7"/>
      <c r="C759" s="7"/>
      <c r="D759" s="7"/>
      <c r="E759" s="10"/>
      <c r="F759" s="7"/>
      <c r="G759" s="10"/>
      <c r="H759" s="7"/>
      <c r="I759" s="10" t="s">
        <v>52</v>
      </c>
      <c r="J759" s="10" t="s">
        <v>53</v>
      </c>
      <c r="K759" s="10" t="s">
        <v>59</v>
      </c>
      <c r="L759" s="10" t="s">
        <v>59</v>
      </c>
      <c r="M759" s="10" t="s">
        <v>614</v>
      </c>
      <c r="N759" s="19"/>
      <c r="O759" s="7" t="s">
        <v>94</v>
      </c>
      <c r="P759" s="7"/>
    </row>
    <row r="760" s="5" customFormat="true" ht="36" customHeight="true" spans="1:16">
      <c r="A760" s="7">
        <f>MAX($A$1:A759)+1</f>
        <v>194</v>
      </c>
      <c r="B760" s="7" t="s">
        <v>705</v>
      </c>
      <c r="C760" s="7" t="s">
        <v>713</v>
      </c>
      <c r="D760" s="7" t="s">
        <v>149</v>
      </c>
      <c r="E760" s="10" t="s">
        <v>613</v>
      </c>
      <c r="F760" s="7" t="s">
        <v>51</v>
      </c>
      <c r="G760" s="10" t="s">
        <v>85</v>
      </c>
      <c r="H760" s="7">
        <v>4</v>
      </c>
      <c r="I760" s="10" t="s">
        <v>91</v>
      </c>
      <c r="J760" s="10" t="s">
        <v>92</v>
      </c>
      <c r="K760" s="10" t="s">
        <v>59</v>
      </c>
      <c r="L760" s="10" t="s">
        <v>608</v>
      </c>
      <c r="M760" s="10" t="s">
        <v>707</v>
      </c>
      <c r="N760" s="19" t="s">
        <v>708</v>
      </c>
      <c r="O760" s="7" t="s">
        <v>94</v>
      </c>
      <c r="P760" s="7" t="s">
        <v>631</v>
      </c>
    </row>
    <row r="761" s="5" customFormat="true" ht="36" customHeight="true" spans="1:16">
      <c r="A761" s="7"/>
      <c r="B761" s="7"/>
      <c r="C761" s="7"/>
      <c r="D761" s="7"/>
      <c r="E761" s="10"/>
      <c r="F761" s="7"/>
      <c r="G761" s="10"/>
      <c r="H761" s="7"/>
      <c r="I761" s="10" t="s">
        <v>52</v>
      </c>
      <c r="J761" s="10" t="s">
        <v>53</v>
      </c>
      <c r="K761" s="10" t="s">
        <v>59</v>
      </c>
      <c r="L761" s="10" t="s">
        <v>246</v>
      </c>
      <c r="M761" s="10" t="s">
        <v>617</v>
      </c>
      <c r="N761" s="19"/>
      <c r="O761" s="7"/>
      <c r="P761" s="7"/>
    </row>
    <row r="762" s="5" customFormat="true" ht="36" customHeight="true" spans="1:16">
      <c r="A762" s="7"/>
      <c r="B762" s="7"/>
      <c r="C762" s="7"/>
      <c r="D762" s="7"/>
      <c r="E762" s="10"/>
      <c r="F762" s="7"/>
      <c r="G762" s="10"/>
      <c r="H762" s="7"/>
      <c r="I762" s="10" t="s">
        <v>52</v>
      </c>
      <c r="J762" s="10" t="s">
        <v>53</v>
      </c>
      <c r="K762" s="10" t="s">
        <v>59</v>
      </c>
      <c r="L762" s="10" t="s">
        <v>59</v>
      </c>
      <c r="M762" s="10" t="s">
        <v>614</v>
      </c>
      <c r="N762" s="19"/>
      <c r="O762" s="7" t="s">
        <v>94</v>
      </c>
      <c r="P762" s="7"/>
    </row>
    <row r="763" s="5" customFormat="true" ht="36" customHeight="true" spans="1:16">
      <c r="A763" s="10">
        <f>MAX($A$1:A762)+1</f>
        <v>195</v>
      </c>
      <c r="B763" s="10" t="s">
        <v>714</v>
      </c>
      <c r="C763" s="7" t="s">
        <v>715</v>
      </c>
      <c r="D763" s="7" t="s">
        <v>20</v>
      </c>
      <c r="E763" s="10" t="s">
        <v>716</v>
      </c>
      <c r="F763" s="19" t="s">
        <v>101</v>
      </c>
      <c r="G763" s="19" t="s">
        <v>85</v>
      </c>
      <c r="H763" s="10">
        <v>1</v>
      </c>
      <c r="I763" s="10" t="s">
        <v>91</v>
      </c>
      <c r="J763" s="10" t="s">
        <v>92</v>
      </c>
      <c r="K763" s="10" t="s">
        <v>96</v>
      </c>
      <c r="L763" s="10" t="s">
        <v>642</v>
      </c>
      <c r="M763" s="10" t="s">
        <v>643</v>
      </c>
      <c r="N763" s="19" t="s">
        <v>717</v>
      </c>
      <c r="O763" s="10" t="s">
        <v>94</v>
      </c>
      <c r="P763" s="10" t="s">
        <v>718</v>
      </c>
    </row>
    <row r="764" s="5" customFormat="true" ht="36" customHeight="true" spans="1:16">
      <c r="A764" s="10"/>
      <c r="B764" s="10"/>
      <c r="C764" s="7"/>
      <c r="D764" s="7"/>
      <c r="E764" s="10"/>
      <c r="F764" s="19"/>
      <c r="G764" s="19"/>
      <c r="H764" s="10"/>
      <c r="I764" s="10" t="s">
        <v>91</v>
      </c>
      <c r="J764" s="10" t="s">
        <v>92</v>
      </c>
      <c r="K764" s="10" t="s">
        <v>96</v>
      </c>
      <c r="L764" s="10" t="s">
        <v>642</v>
      </c>
      <c r="M764" s="10" t="s">
        <v>719</v>
      </c>
      <c r="N764" s="19"/>
      <c r="O764" s="10" t="s">
        <v>94</v>
      </c>
      <c r="P764" s="10"/>
    </row>
    <row r="765" s="5" customFormat="true" ht="36" customHeight="true" spans="1:16">
      <c r="A765" s="10"/>
      <c r="B765" s="10"/>
      <c r="C765" s="7"/>
      <c r="D765" s="7"/>
      <c r="E765" s="10"/>
      <c r="F765" s="19"/>
      <c r="G765" s="19"/>
      <c r="H765" s="10"/>
      <c r="I765" s="10" t="s">
        <v>91</v>
      </c>
      <c r="J765" s="10" t="s">
        <v>92</v>
      </c>
      <c r="K765" s="10" t="s">
        <v>96</v>
      </c>
      <c r="L765" s="10" t="s">
        <v>642</v>
      </c>
      <c r="M765" s="10" t="s">
        <v>720</v>
      </c>
      <c r="N765" s="19"/>
      <c r="O765" s="10" t="s">
        <v>94</v>
      </c>
      <c r="P765" s="10"/>
    </row>
    <row r="766" s="5" customFormat="true" ht="36" customHeight="true" spans="1:16">
      <c r="A766" s="10"/>
      <c r="B766" s="10"/>
      <c r="C766" s="7"/>
      <c r="D766" s="7"/>
      <c r="E766" s="10"/>
      <c r="F766" s="19"/>
      <c r="G766" s="19"/>
      <c r="H766" s="10"/>
      <c r="I766" s="10" t="s">
        <v>52</v>
      </c>
      <c r="J766" s="10" t="s">
        <v>53</v>
      </c>
      <c r="K766" s="10" t="s">
        <v>96</v>
      </c>
      <c r="L766" s="10" t="s">
        <v>102</v>
      </c>
      <c r="M766" s="10" t="s">
        <v>23</v>
      </c>
      <c r="N766" s="19"/>
      <c r="O766" s="10" t="s">
        <v>94</v>
      </c>
      <c r="P766" s="10"/>
    </row>
    <row r="767" s="5" customFormat="true" ht="36" customHeight="true" spans="1:16">
      <c r="A767" s="10"/>
      <c r="B767" s="10"/>
      <c r="C767" s="7"/>
      <c r="D767" s="7"/>
      <c r="E767" s="10"/>
      <c r="F767" s="19"/>
      <c r="G767" s="19"/>
      <c r="H767" s="10"/>
      <c r="I767" s="10" t="s">
        <v>52</v>
      </c>
      <c r="J767" s="10" t="s">
        <v>53</v>
      </c>
      <c r="K767" s="10" t="s">
        <v>96</v>
      </c>
      <c r="L767" s="10" t="s">
        <v>120</v>
      </c>
      <c r="M767" s="7"/>
      <c r="N767" s="19"/>
      <c r="O767" s="10" t="s">
        <v>94</v>
      </c>
      <c r="P767" s="10"/>
    </row>
    <row r="768" s="5" customFormat="true" ht="36" customHeight="true" spans="1:16">
      <c r="A768" s="10">
        <f>MAX($A$1:A767)+1</f>
        <v>196</v>
      </c>
      <c r="B768" s="10" t="s">
        <v>721</v>
      </c>
      <c r="C768" s="7" t="s">
        <v>722</v>
      </c>
      <c r="D768" s="10" t="s">
        <v>20</v>
      </c>
      <c r="E768" s="10" t="s">
        <v>716</v>
      </c>
      <c r="F768" s="19" t="s">
        <v>101</v>
      </c>
      <c r="G768" s="10" t="s">
        <v>23</v>
      </c>
      <c r="H768" s="10">
        <v>1</v>
      </c>
      <c r="I768" s="10" t="s">
        <v>91</v>
      </c>
      <c r="J768" s="10" t="s">
        <v>92</v>
      </c>
      <c r="K768" s="10" t="s">
        <v>96</v>
      </c>
      <c r="L768" s="10" t="s">
        <v>23</v>
      </c>
      <c r="M768" s="10" t="s">
        <v>23</v>
      </c>
      <c r="N768" s="19" t="s">
        <v>723</v>
      </c>
      <c r="O768" s="10" t="s">
        <v>94</v>
      </c>
      <c r="P768" s="10" t="s">
        <v>718</v>
      </c>
    </row>
    <row r="769" s="5" customFormat="true" ht="36" customHeight="true" spans="1:16">
      <c r="A769" s="10"/>
      <c r="B769" s="10"/>
      <c r="C769" s="7"/>
      <c r="D769" s="10"/>
      <c r="E769" s="10"/>
      <c r="F769" s="19"/>
      <c r="G769" s="10"/>
      <c r="H769" s="10"/>
      <c r="I769" s="10" t="s">
        <v>52</v>
      </c>
      <c r="J769" s="10" t="s">
        <v>53</v>
      </c>
      <c r="K769" s="10" t="s">
        <v>96</v>
      </c>
      <c r="L769" s="10" t="s">
        <v>23</v>
      </c>
      <c r="M769" s="10" t="s">
        <v>23</v>
      </c>
      <c r="N769" s="19"/>
      <c r="O769" s="10" t="s">
        <v>94</v>
      </c>
      <c r="P769" s="10"/>
    </row>
    <row r="770" s="5" customFormat="true" ht="36" customHeight="true" spans="1:16">
      <c r="A770" s="10">
        <f>MAX($A$1:A769)+1</f>
        <v>197</v>
      </c>
      <c r="B770" s="10" t="s">
        <v>724</v>
      </c>
      <c r="C770" s="7" t="s">
        <v>725</v>
      </c>
      <c r="D770" s="7" t="s">
        <v>20</v>
      </c>
      <c r="E770" s="10" t="s">
        <v>726</v>
      </c>
      <c r="F770" s="19" t="s">
        <v>101</v>
      </c>
      <c r="G770" s="19" t="s">
        <v>23</v>
      </c>
      <c r="H770" s="10">
        <v>1</v>
      </c>
      <c r="I770" s="10" t="s">
        <v>52</v>
      </c>
      <c r="J770" s="10" t="s">
        <v>53</v>
      </c>
      <c r="K770" s="10" t="s">
        <v>32</v>
      </c>
      <c r="L770" s="10" t="s">
        <v>23</v>
      </c>
      <c r="M770" s="10" t="s">
        <v>23</v>
      </c>
      <c r="N770" s="19" t="s">
        <v>727</v>
      </c>
      <c r="O770" s="10" t="s">
        <v>94</v>
      </c>
      <c r="P770" s="10" t="s">
        <v>718</v>
      </c>
    </row>
    <row r="771" s="5" customFormat="true" ht="36" customHeight="true" spans="1:16">
      <c r="A771" s="10"/>
      <c r="B771" s="10"/>
      <c r="C771" s="7"/>
      <c r="D771" s="7"/>
      <c r="E771" s="10"/>
      <c r="F771" s="19"/>
      <c r="G771" s="19"/>
      <c r="H771" s="10"/>
      <c r="I771" s="10" t="s">
        <v>52</v>
      </c>
      <c r="J771" s="10" t="s">
        <v>53</v>
      </c>
      <c r="K771" s="10" t="s">
        <v>42</v>
      </c>
      <c r="L771" s="10" t="s">
        <v>23</v>
      </c>
      <c r="M771" s="10" t="s">
        <v>23</v>
      </c>
      <c r="N771" s="19"/>
      <c r="O771" s="10" t="s">
        <v>94</v>
      </c>
      <c r="P771" s="10"/>
    </row>
    <row r="772" s="5" customFormat="true" ht="36" customHeight="true" spans="1:16">
      <c r="A772" s="10"/>
      <c r="B772" s="10"/>
      <c r="C772" s="7"/>
      <c r="D772" s="7"/>
      <c r="E772" s="10"/>
      <c r="F772" s="19"/>
      <c r="G772" s="19"/>
      <c r="H772" s="10"/>
      <c r="I772" s="10" t="s">
        <v>52</v>
      </c>
      <c r="J772" s="10" t="s">
        <v>53</v>
      </c>
      <c r="K772" s="10" t="s">
        <v>96</v>
      </c>
      <c r="L772" s="10" t="s">
        <v>23</v>
      </c>
      <c r="M772" s="10" t="s">
        <v>23</v>
      </c>
      <c r="N772" s="19"/>
      <c r="O772" s="10" t="s">
        <v>94</v>
      </c>
      <c r="P772" s="10"/>
    </row>
    <row r="773" s="5" customFormat="true" ht="36" customHeight="true" spans="1:16">
      <c r="A773" s="10"/>
      <c r="B773" s="10"/>
      <c r="C773" s="7"/>
      <c r="D773" s="7"/>
      <c r="E773" s="10"/>
      <c r="F773" s="19"/>
      <c r="G773" s="19"/>
      <c r="H773" s="10"/>
      <c r="I773" s="10" t="s">
        <v>52</v>
      </c>
      <c r="J773" s="10" t="s">
        <v>53</v>
      </c>
      <c r="K773" s="10" t="s">
        <v>59</v>
      </c>
      <c r="L773" s="10" t="s">
        <v>23</v>
      </c>
      <c r="M773" s="10" t="s">
        <v>23</v>
      </c>
      <c r="N773" s="19"/>
      <c r="O773" s="10" t="s">
        <v>94</v>
      </c>
      <c r="P773" s="10"/>
    </row>
    <row r="774" s="5" customFormat="true" ht="36" customHeight="true" spans="1:16">
      <c r="A774" s="10"/>
      <c r="B774" s="10"/>
      <c r="C774" s="7"/>
      <c r="D774" s="7"/>
      <c r="E774" s="10"/>
      <c r="F774" s="19"/>
      <c r="G774" s="19"/>
      <c r="H774" s="10"/>
      <c r="I774" s="10" t="s">
        <v>52</v>
      </c>
      <c r="J774" s="10" t="s">
        <v>53</v>
      </c>
      <c r="K774" s="10" t="s">
        <v>37</v>
      </c>
      <c r="L774" s="10" t="s">
        <v>23</v>
      </c>
      <c r="M774" s="10" t="s">
        <v>23</v>
      </c>
      <c r="N774" s="19"/>
      <c r="O774" s="10" t="s">
        <v>94</v>
      </c>
      <c r="P774" s="10"/>
    </row>
    <row r="775" s="5" customFormat="true" ht="36" customHeight="true" spans="1:16">
      <c r="A775" s="7">
        <f>MAX($A$1:A774)+1</f>
        <v>198</v>
      </c>
      <c r="B775" s="7" t="s">
        <v>728</v>
      </c>
      <c r="C775" s="7" t="s">
        <v>728</v>
      </c>
      <c r="D775" s="7" t="s">
        <v>20</v>
      </c>
      <c r="E775" s="7" t="s">
        <v>729</v>
      </c>
      <c r="F775" s="19" t="s">
        <v>51</v>
      </c>
      <c r="G775" s="19" t="s">
        <v>23</v>
      </c>
      <c r="H775" s="7">
        <v>1</v>
      </c>
      <c r="I775" s="7" t="s">
        <v>52</v>
      </c>
      <c r="J775" s="7" t="s">
        <v>53</v>
      </c>
      <c r="K775" s="7" t="s">
        <v>47</v>
      </c>
      <c r="L775" s="7" t="s">
        <v>47</v>
      </c>
      <c r="M775" s="7" t="s">
        <v>23</v>
      </c>
      <c r="N775" s="19" t="s">
        <v>727</v>
      </c>
      <c r="O775" s="7" t="s">
        <v>94</v>
      </c>
      <c r="P775" s="7" t="s">
        <v>718</v>
      </c>
    </row>
    <row r="776" s="5" customFormat="true" ht="36" customHeight="true" spans="1:16">
      <c r="A776" s="7"/>
      <c r="B776" s="7"/>
      <c r="C776" s="7"/>
      <c r="D776" s="7"/>
      <c r="E776" s="7"/>
      <c r="F776" s="19"/>
      <c r="G776" s="19"/>
      <c r="H776" s="7"/>
      <c r="I776" s="7" t="s">
        <v>52</v>
      </c>
      <c r="J776" s="7" t="s">
        <v>53</v>
      </c>
      <c r="K776" s="7" t="s">
        <v>26</v>
      </c>
      <c r="L776" s="7" t="s">
        <v>27</v>
      </c>
      <c r="M776" s="7" t="s">
        <v>23</v>
      </c>
      <c r="N776" s="19"/>
      <c r="O776" s="7" t="s">
        <v>94</v>
      </c>
      <c r="P776" s="7"/>
    </row>
    <row r="777" s="5" customFormat="true" ht="36" customHeight="true" spans="1:16">
      <c r="A777" s="7"/>
      <c r="B777" s="7"/>
      <c r="C777" s="7"/>
      <c r="D777" s="7"/>
      <c r="E777" s="7"/>
      <c r="F777" s="19"/>
      <c r="G777" s="19"/>
      <c r="H777" s="7"/>
      <c r="I777" s="7" t="s">
        <v>52</v>
      </c>
      <c r="J777" s="7" t="s">
        <v>53</v>
      </c>
      <c r="K777" s="7" t="s">
        <v>32</v>
      </c>
      <c r="L777" s="7" t="s">
        <v>33</v>
      </c>
      <c r="M777" s="7" t="s">
        <v>23</v>
      </c>
      <c r="N777" s="19"/>
      <c r="O777" s="7" t="s">
        <v>94</v>
      </c>
      <c r="P777" s="7"/>
    </row>
    <row r="778" s="5" customFormat="true" ht="36" customHeight="true" spans="1:16">
      <c r="A778" s="7"/>
      <c r="B778" s="7"/>
      <c r="C778" s="7"/>
      <c r="D778" s="7"/>
      <c r="E778" s="7"/>
      <c r="F778" s="19"/>
      <c r="G778" s="19"/>
      <c r="H778" s="7"/>
      <c r="I778" s="7" t="s">
        <v>52</v>
      </c>
      <c r="J778" s="7" t="s">
        <v>53</v>
      </c>
      <c r="K778" s="7" t="s">
        <v>32</v>
      </c>
      <c r="L778" s="7" t="s">
        <v>35</v>
      </c>
      <c r="M778" s="7" t="s">
        <v>23</v>
      </c>
      <c r="N778" s="19"/>
      <c r="O778" s="7" t="s">
        <v>94</v>
      </c>
      <c r="P778" s="7"/>
    </row>
    <row r="779" s="5" customFormat="true" ht="36" customHeight="true" spans="1:16">
      <c r="A779" s="7"/>
      <c r="B779" s="7"/>
      <c r="C779" s="7"/>
      <c r="D779" s="7"/>
      <c r="E779" s="7"/>
      <c r="F779" s="19"/>
      <c r="G779" s="19"/>
      <c r="H779" s="7"/>
      <c r="I779" s="7" t="s">
        <v>52</v>
      </c>
      <c r="J779" s="7" t="s">
        <v>53</v>
      </c>
      <c r="K779" s="7" t="s">
        <v>40</v>
      </c>
      <c r="L779" s="7" t="s">
        <v>41</v>
      </c>
      <c r="M779" s="7"/>
      <c r="N779" s="19"/>
      <c r="O779" s="7" t="s">
        <v>94</v>
      </c>
      <c r="P779" s="7"/>
    </row>
    <row r="780" s="5" customFormat="true" ht="36" customHeight="true" spans="1:16">
      <c r="A780" s="10">
        <f>MAX($A$1:A779)+1</f>
        <v>199</v>
      </c>
      <c r="B780" s="10" t="s">
        <v>730</v>
      </c>
      <c r="C780" s="10" t="s">
        <v>731</v>
      </c>
      <c r="D780" s="7" t="s">
        <v>20</v>
      </c>
      <c r="E780" s="10" t="s">
        <v>716</v>
      </c>
      <c r="F780" s="19" t="s">
        <v>101</v>
      </c>
      <c r="G780" s="19" t="s">
        <v>23</v>
      </c>
      <c r="H780" s="10">
        <v>1</v>
      </c>
      <c r="I780" s="10" t="s">
        <v>91</v>
      </c>
      <c r="J780" s="10" t="s">
        <v>92</v>
      </c>
      <c r="K780" s="10" t="s">
        <v>23</v>
      </c>
      <c r="L780" s="10" t="s">
        <v>23</v>
      </c>
      <c r="M780" s="10" t="s">
        <v>23</v>
      </c>
      <c r="N780" s="19" t="s">
        <v>224</v>
      </c>
      <c r="O780" s="10" t="s">
        <v>94</v>
      </c>
      <c r="P780" s="10" t="s">
        <v>718</v>
      </c>
    </row>
    <row r="781" s="5" customFormat="true" ht="36" customHeight="true" spans="1:16">
      <c r="A781" s="10"/>
      <c r="B781" s="10"/>
      <c r="C781" s="10"/>
      <c r="D781" s="7"/>
      <c r="E781" s="10"/>
      <c r="F781" s="19"/>
      <c r="G781" s="19"/>
      <c r="H781" s="10"/>
      <c r="I781" s="10" t="s">
        <v>52</v>
      </c>
      <c r="J781" s="10" t="s">
        <v>53</v>
      </c>
      <c r="K781" s="10" t="s">
        <v>23</v>
      </c>
      <c r="L781" s="10" t="s">
        <v>23</v>
      </c>
      <c r="M781" s="10" t="s">
        <v>23</v>
      </c>
      <c r="N781" s="19"/>
      <c r="O781" s="10" t="s">
        <v>94</v>
      </c>
      <c r="P781" s="10"/>
    </row>
    <row r="782" s="5" customFormat="true" ht="36" customHeight="true" spans="1:16">
      <c r="A782" s="10">
        <f>MAX($A$1:A781)+1</f>
        <v>200</v>
      </c>
      <c r="B782" s="10" t="s">
        <v>732</v>
      </c>
      <c r="C782" s="7" t="s">
        <v>733</v>
      </c>
      <c r="D782" s="7" t="s">
        <v>20</v>
      </c>
      <c r="E782" s="10" t="s">
        <v>734</v>
      </c>
      <c r="F782" s="19" t="s">
        <v>101</v>
      </c>
      <c r="G782" s="19" t="s">
        <v>23</v>
      </c>
      <c r="H782" s="10">
        <v>1</v>
      </c>
      <c r="I782" s="10" t="s">
        <v>91</v>
      </c>
      <c r="J782" s="10" t="s">
        <v>92</v>
      </c>
      <c r="K782" s="46" t="s">
        <v>26</v>
      </c>
      <c r="L782" s="46" t="s">
        <v>735</v>
      </c>
      <c r="M782" s="10" t="s">
        <v>23</v>
      </c>
      <c r="N782" s="19" t="s">
        <v>736</v>
      </c>
      <c r="O782" s="10" t="s">
        <v>94</v>
      </c>
      <c r="P782" s="10" t="s">
        <v>718</v>
      </c>
    </row>
    <row r="783" s="5" customFormat="true" ht="36" customHeight="true" spans="1:16">
      <c r="A783" s="10"/>
      <c r="B783" s="10"/>
      <c r="C783" s="7"/>
      <c r="D783" s="7"/>
      <c r="E783" s="10"/>
      <c r="F783" s="19"/>
      <c r="G783" s="19"/>
      <c r="H783" s="10"/>
      <c r="I783" s="10" t="s">
        <v>91</v>
      </c>
      <c r="J783" s="10" t="s">
        <v>92</v>
      </c>
      <c r="K783" s="46" t="s">
        <v>42</v>
      </c>
      <c r="L783" s="46" t="s">
        <v>264</v>
      </c>
      <c r="M783" s="10" t="s">
        <v>23</v>
      </c>
      <c r="N783" s="19"/>
      <c r="O783" s="10" t="s">
        <v>94</v>
      </c>
      <c r="P783" s="10"/>
    </row>
    <row r="784" s="5" customFormat="true" ht="36" customHeight="true" spans="1:16">
      <c r="A784" s="10"/>
      <c r="B784" s="10"/>
      <c r="C784" s="7"/>
      <c r="D784" s="7"/>
      <c r="E784" s="10"/>
      <c r="F784" s="19"/>
      <c r="G784" s="19"/>
      <c r="H784" s="10"/>
      <c r="I784" s="10" t="s">
        <v>52</v>
      </c>
      <c r="J784" s="10" t="s">
        <v>53</v>
      </c>
      <c r="K784" s="46" t="s">
        <v>26</v>
      </c>
      <c r="L784" s="46" t="s">
        <v>31</v>
      </c>
      <c r="M784" s="10" t="s">
        <v>23</v>
      </c>
      <c r="N784" s="19"/>
      <c r="O784" s="10" t="s">
        <v>94</v>
      </c>
      <c r="P784" s="10"/>
    </row>
    <row r="785" s="5" customFormat="true" ht="36" customHeight="true" spans="1:16">
      <c r="A785" s="10"/>
      <c r="B785" s="10"/>
      <c r="C785" s="7"/>
      <c r="D785" s="7"/>
      <c r="E785" s="10"/>
      <c r="F785" s="19"/>
      <c r="G785" s="19"/>
      <c r="H785" s="10"/>
      <c r="I785" s="10" t="s">
        <v>52</v>
      </c>
      <c r="J785" s="10" t="s">
        <v>53</v>
      </c>
      <c r="K785" s="46" t="s">
        <v>42</v>
      </c>
      <c r="L785" s="46" t="s">
        <v>44</v>
      </c>
      <c r="M785" s="10" t="s">
        <v>23</v>
      </c>
      <c r="N785" s="19"/>
      <c r="O785" s="10" t="s">
        <v>94</v>
      </c>
      <c r="P785" s="10"/>
    </row>
    <row r="786" s="5" customFormat="true" ht="36" customHeight="true" spans="1:16">
      <c r="A786" s="10"/>
      <c r="B786" s="10"/>
      <c r="C786" s="7"/>
      <c r="D786" s="7"/>
      <c r="E786" s="10"/>
      <c r="F786" s="19"/>
      <c r="G786" s="19"/>
      <c r="H786" s="10"/>
      <c r="I786" s="10" t="s">
        <v>52</v>
      </c>
      <c r="J786" s="10" t="s">
        <v>53</v>
      </c>
      <c r="K786" s="46" t="s">
        <v>42</v>
      </c>
      <c r="L786" s="46" t="s">
        <v>556</v>
      </c>
      <c r="M786" s="10"/>
      <c r="N786" s="19"/>
      <c r="O786" s="10" t="s">
        <v>94</v>
      </c>
      <c r="P786" s="10"/>
    </row>
    <row r="787" s="5" customFormat="true" ht="36" customHeight="true" spans="1:16">
      <c r="A787" s="10">
        <f>MAX($A$1:A786)+1</f>
        <v>201</v>
      </c>
      <c r="B787" s="10" t="s">
        <v>737</v>
      </c>
      <c r="C787" s="7" t="s">
        <v>738</v>
      </c>
      <c r="D787" s="7" t="s">
        <v>20</v>
      </c>
      <c r="E787" s="10" t="s">
        <v>739</v>
      </c>
      <c r="F787" s="19" t="s">
        <v>51</v>
      </c>
      <c r="G787" s="19" t="s">
        <v>85</v>
      </c>
      <c r="H787" s="10">
        <v>2</v>
      </c>
      <c r="I787" s="10" t="s">
        <v>91</v>
      </c>
      <c r="J787" s="10" t="s">
        <v>92</v>
      </c>
      <c r="K787" s="10" t="s">
        <v>26</v>
      </c>
      <c r="L787" s="10" t="s">
        <v>653</v>
      </c>
      <c r="M787" s="10" t="s">
        <v>654</v>
      </c>
      <c r="N787" s="19" t="s">
        <v>723</v>
      </c>
      <c r="O787" s="10" t="s">
        <v>94</v>
      </c>
      <c r="P787" s="10" t="s">
        <v>718</v>
      </c>
    </row>
    <row r="788" s="5" customFormat="true" ht="36" customHeight="true" spans="1:16">
      <c r="A788" s="10"/>
      <c r="B788" s="10"/>
      <c r="C788" s="7"/>
      <c r="D788" s="7"/>
      <c r="E788" s="10"/>
      <c r="F788" s="19"/>
      <c r="G788" s="19"/>
      <c r="H788" s="10"/>
      <c r="I788" s="10" t="s">
        <v>91</v>
      </c>
      <c r="J788" s="10" t="s">
        <v>92</v>
      </c>
      <c r="K788" s="10" t="s">
        <v>26</v>
      </c>
      <c r="L788" s="10" t="s">
        <v>740</v>
      </c>
      <c r="M788" s="10" t="s">
        <v>741</v>
      </c>
      <c r="N788" s="19"/>
      <c r="O788" s="10" t="s">
        <v>94</v>
      </c>
      <c r="P788" s="10"/>
    </row>
    <row r="789" s="5" customFormat="true" ht="36" customHeight="true" spans="1:16">
      <c r="A789" s="10"/>
      <c r="B789" s="10"/>
      <c r="C789" s="7"/>
      <c r="D789" s="7"/>
      <c r="E789" s="10"/>
      <c r="F789" s="19"/>
      <c r="G789" s="19"/>
      <c r="H789" s="10"/>
      <c r="I789" s="10" t="s">
        <v>91</v>
      </c>
      <c r="J789" s="10" t="s">
        <v>92</v>
      </c>
      <c r="K789" s="10" t="s">
        <v>42</v>
      </c>
      <c r="L789" s="10" t="s">
        <v>264</v>
      </c>
      <c r="M789" s="10" t="s">
        <v>265</v>
      </c>
      <c r="N789" s="19"/>
      <c r="O789" s="10" t="s">
        <v>94</v>
      </c>
      <c r="P789" s="10"/>
    </row>
    <row r="790" s="5" customFormat="true" ht="36" customHeight="true" spans="1:16">
      <c r="A790" s="10"/>
      <c r="B790" s="10"/>
      <c r="C790" s="7"/>
      <c r="D790" s="7"/>
      <c r="E790" s="10"/>
      <c r="F790" s="19"/>
      <c r="G790" s="19"/>
      <c r="H790" s="10"/>
      <c r="I790" s="10" t="s">
        <v>52</v>
      </c>
      <c r="J790" s="10" t="s">
        <v>53</v>
      </c>
      <c r="K790" s="10" t="s">
        <v>26</v>
      </c>
      <c r="L790" s="10" t="s">
        <v>31</v>
      </c>
      <c r="M790" s="10" t="s">
        <v>742</v>
      </c>
      <c r="N790" s="19"/>
      <c r="O790" s="10" t="s">
        <v>94</v>
      </c>
      <c r="P790" s="10"/>
    </row>
    <row r="791" s="5" customFormat="true" ht="36" customHeight="true" spans="1:16">
      <c r="A791" s="10"/>
      <c r="B791" s="10"/>
      <c r="C791" s="7"/>
      <c r="D791" s="7"/>
      <c r="E791" s="10"/>
      <c r="F791" s="19"/>
      <c r="G791" s="19"/>
      <c r="H791" s="10"/>
      <c r="I791" s="10" t="s">
        <v>52</v>
      </c>
      <c r="J791" s="10" t="s">
        <v>53</v>
      </c>
      <c r="K791" s="10" t="s">
        <v>26</v>
      </c>
      <c r="L791" s="10" t="s">
        <v>31</v>
      </c>
      <c r="M791" s="10" t="s">
        <v>390</v>
      </c>
      <c r="N791" s="19"/>
      <c r="O791" s="10" t="s">
        <v>94</v>
      </c>
      <c r="P791" s="10"/>
    </row>
    <row r="792" s="5" customFormat="true" ht="36" customHeight="true" spans="1:16">
      <c r="A792" s="10"/>
      <c r="B792" s="10"/>
      <c r="C792" s="7"/>
      <c r="D792" s="7"/>
      <c r="E792" s="10"/>
      <c r="F792" s="19"/>
      <c r="G792" s="19"/>
      <c r="H792" s="10"/>
      <c r="I792" s="10" t="s">
        <v>52</v>
      </c>
      <c r="J792" s="10" t="s">
        <v>53</v>
      </c>
      <c r="K792" s="10" t="s">
        <v>26</v>
      </c>
      <c r="L792" s="10" t="s">
        <v>391</v>
      </c>
      <c r="M792" s="10"/>
      <c r="N792" s="19"/>
      <c r="O792" s="10" t="s">
        <v>94</v>
      </c>
      <c r="P792" s="10"/>
    </row>
    <row r="793" s="5" customFormat="true" ht="36" customHeight="true" spans="1:16">
      <c r="A793" s="10"/>
      <c r="B793" s="10"/>
      <c r="C793" s="7"/>
      <c r="D793" s="7"/>
      <c r="E793" s="10"/>
      <c r="F793" s="19"/>
      <c r="G793" s="19"/>
      <c r="H793" s="10"/>
      <c r="I793" s="10" t="s">
        <v>52</v>
      </c>
      <c r="J793" s="10" t="s">
        <v>53</v>
      </c>
      <c r="K793" s="10" t="s">
        <v>42</v>
      </c>
      <c r="L793" s="10" t="s">
        <v>44</v>
      </c>
      <c r="M793" s="10" t="s">
        <v>114</v>
      </c>
      <c r="N793" s="19"/>
      <c r="O793" s="10" t="s">
        <v>94</v>
      </c>
      <c r="P793" s="10"/>
    </row>
    <row r="794" s="5" customFormat="true" ht="36" customHeight="true" spans="1:16">
      <c r="A794" s="10"/>
      <c r="B794" s="10"/>
      <c r="C794" s="7"/>
      <c r="D794" s="7"/>
      <c r="E794" s="10"/>
      <c r="F794" s="19"/>
      <c r="G794" s="19"/>
      <c r="H794" s="10"/>
      <c r="I794" s="10" t="s">
        <v>52</v>
      </c>
      <c r="J794" s="10" t="s">
        <v>53</v>
      </c>
      <c r="K794" s="10" t="s">
        <v>42</v>
      </c>
      <c r="L794" s="10" t="s">
        <v>115</v>
      </c>
      <c r="M794" s="10"/>
      <c r="N794" s="19"/>
      <c r="O794" s="10" t="s">
        <v>94</v>
      </c>
      <c r="P794" s="10"/>
    </row>
    <row r="795" s="5" customFormat="true" ht="36" customHeight="true" spans="1:16">
      <c r="A795" s="10">
        <f>MAX($A$1:A794)+1</f>
        <v>202</v>
      </c>
      <c r="B795" s="10" t="s">
        <v>743</v>
      </c>
      <c r="C795" s="7" t="s">
        <v>744</v>
      </c>
      <c r="D795" s="7" t="s">
        <v>20</v>
      </c>
      <c r="E795" s="10" t="s">
        <v>716</v>
      </c>
      <c r="F795" s="19" t="s">
        <v>101</v>
      </c>
      <c r="G795" s="19" t="s">
        <v>23</v>
      </c>
      <c r="H795" s="10">
        <v>1</v>
      </c>
      <c r="I795" s="10" t="s">
        <v>91</v>
      </c>
      <c r="J795" s="10" t="s">
        <v>92</v>
      </c>
      <c r="K795" s="10" t="s">
        <v>26</v>
      </c>
      <c r="L795" s="10" t="s">
        <v>745</v>
      </c>
      <c r="M795" s="10" t="s">
        <v>746</v>
      </c>
      <c r="N795" s="19" t="s">
        <v>224</v>
      </c>
      <c r="O795" s="10" t="s">
        <v>94</v>
      </c>
      <c r="P795" s="10" t="s">
        <v>718</v>
      </c>
    </row>
    <row r="796" s="5" customFormat="true" ht="36" customHeight="true" spans="1:16">
      <c r="A796" s="10"/>
      <c r="B796" s="10"/>
      <c r="C796" s="7"/>
      <c r="D796" s="7"/>
      <c r="E796" s="10"/>
      <c r="F796" s="19"/>
      <c r="G796" s="19"/>
      <c r="H796" s="10"/>
      <c r="I796" s="10" t="s">
        <v>91</v>
      </c>
      <c r="J796" s="10" t="s">
        <v>92</v>
      </c>
      <c r="K796" s="10" t="s">
        <v>26</v>
      </c>
      <c r="L796" s="10" t="s">
        <v>745</v>
      </c>
      <c r="M796" s="10" t="s">
        <v>747</v>
      </c>
      <c r="N796" s="19"/>
      <c r="O796" s="10" t="s">
        <v>94</v>
      </c>
      <c r="P796" s="10"/>
    </row>
    <row r="797" s="5" customFormat="true" ht="36" customHeight="true" spans="1:16">
      <c r="A797" s="10"/>
      <c r="B797" s="10"/>
      <c r="C797" s="7"/>
      <c r="D797" s="7"/>
      <c r="E797" s="10"/>
      <c r="F797" s="19"/>
      <c r="G797" s="19"/>
      <c r="H797" s="10"/>
      <c r="I797" s="10" t="s">
        <v>91</v>
      </c>
      <c r="J797" s="10" t="s">
        <v>92</v>
      </c>
      <c r="K797" s="10" t="s">
        <v>26</v>
      </c>
      <c r="L797" s="10" t="s">
        <v>745</v>
      </c>
      <c r="M797" s="10" t="s">
        <v>748</v>
      </c>
      <c r="N797" s="19"/>
      <c r="O797" s="10" t="s">
        <v>94</v>
      </c>
      <c r="P797" s="10"/>
    </row>
    <row r="798" s="5" customFormat="true" ht="36" customHeight="true" spans="1:16">
      <c r="A798" s="10"/>
      <c r="B798" s="10"/>
      <c r="C798" s="7"/>
      <c r="D798" s="7"/>
      <c r="E798" s="10"/>
      <c r="F798" s="19"/>
      <c r="G798" s="19"/>
      <c r="H798" s="10"/>
      <c r="I798" s="10" t="s">
        <v>52</v>
      </c>
      <c r="J798" s="10" t="s">
        <v>53</v>
      </c>
      <c r="K798" s="10" t="s">
        <v>26</v>
      </c>
      <c r="L798" s="10" t="s">
        <v>31</v>
      </c>
      <c r="M798" s="10" t="s">
        <v>591</v>
      </c>
      <c r="N798" s="19"/>
      <c r="O798" s="10" t="s">
        <v>94</v>
      </c>
      <c r="P798" s="10"/>
    </row>
    <row r="799" s="5" customFormat="true" ht="36" customHeight="true" spans="1:16">
      <c r="A799" s="10">
        <f>MAX($A$1:A798)+1</f>
        <v>203</v>
      </c>
      <c r="B799" s="10" t="s">
        <v>749</v>
      </c>
      <c r="C799" s="7" t="s">
        <v>750</v>
      </c>
      <c r="D799" s="7" t="s">
        <v>20</v>
      </c>
      <c r="E799" s="10" t="s">
        <v>751</v>
      </c>
      <c r="F799" s="19" t="s">
        <v>51</v>
      </c>
      <c r="G799" s="19" t="s">
        <v>23</v>
      </c>
      <c r="H799" s="10">
        <v>1</v>
      </c>
      <c r="I799" s="10" t="s">
        <v>91</v>
      </c>
      <c r="J799" s="10" t="s">
        <v>92</v>
      </c>
      <c r="K799" s="7" t="s">
        <v>42</v>
      </c>
      <c r="L799" s="7" t="s">
        <v>752</v>
      </c>
      <c r="M799" s="7" t="s">
        <v>23</v>
      </c>
      <c r="N799" s="19" t="s">
        <v>224</v>
      </c>
      <c r="O799" s="10" t="s">
        <v>94</v>
      </c>
      <c r="P799" s="10" t="s">
        <v>718</v>
      </c>
    </row>
    <row r="800" s="5" customFormat="true" ht="36" customHeight="true" spans="1:16">
      <c r="A800" s="10"/>
      <c r="B800" s="10"/>
      <c r="C800" s="7"/>
      <c r="D800" s="7"/>
      <c r="E800" s="10"/>
      <c r="F800" s="19"/>
      <c r="G800" s="19"/>
      <c r="H800" s="10"/>
      <c r="I800" s="10" t="s">
        <v>52</v>
      </c>
      <c r="J800" s="10" t="s">
        <v>53</v>
      </c>
      <c r="K800" s="7" t="s">
        <v>42</v>
      </c>
      <c r="L800" s="10" t="s">
        <v>753</v>
      </c>
      <c r="M800" s="10"/>
      <c r="N800" s="19"/>
      <c r="O800" s="10" t="s">
        <v>94</v>
      </c>
      <c r="P800" s="10"/>
    </row>
    <row r="801" s="5" customFormat="true" ht="36" customHeight="true" spans="1:16">
      <c r="A801" s="10"/>
      <c r="B801" s="10"/>
      <c r="C801" s="7"/>
      <c r="D801" s="7"/>
      <c r="E801" s="10"/>
      <c r="F801" s="19"/>
      <c r="G801" s="19"/>
      <c r="H801" s="10"/>
      <c r="I801" s="10" t="s">
        <v>52</v>
      </c>
      <c r="J801" s="10" t="s">
        <v>53</v>
      </c>
      <c r="K801" s="7" t="s">
        <v>42</v>
      </c>
      <c r="L801" s="10" t="s">
        <v>754</v>
      </c>
      <c r="M801" s="10"/>
      <c r="N801" s="19"/>
      <c r="O801" s="10" t="s">
        <v>94</v>
      </c>
      <c r="P801" s="10"/>
    </row>
    <row r="802" s="5" customFormat="true" ht="36" customHeight="true" spans="1:16">
      <c r="A802" s="10"/>
      <c r="B802" s="10"/>
      <c r="C802" s="7"/>
      <c r="D802" s="7"/>
      <c r="E802" s="10"/>
      <c r="F802" s="19"/>
      <c r="G802" s="19"/>
      <c r="H802" s="10"/>
      <c r="I802" s="10" t="s">
        <v>52</v>
      </c>
      <c r="J802" s="10" t="s">
        <v>53</v>
      </c>
      <c r="K802" s="7" t="s">
        <v>42</v>
      </c>
      <c r="L802" s="10" t="s">
        <v>755</v>
      </c>
      <c r="M802" s="10" t="s">
        <v>756</v>
      </c>
      <c r="N802" s="19"/>
      <c r="O802" s="10" t="s">
        <v>94</v>
      </c>
      <c r="P802" s="10"/>
    </row>
    <row r="803" s="5" customFormat="true" ht="36" customHeight="true" spans="1:16">
      <c r="A803" s="10"/>
      <c r="B803" s="10"/>
      <c r="C803" s="7"/>
      <c r="D803" s="7"/>
      <c r="E803" s="10"/>
      <c r="F803" s="19"/>
      <c r="G803" s="19"/>
      <c r="H803" s="10"/>
      <c r="I803" s="10" t="s">
        <v>52</v>
      </c>
      <c r="J803" s="10" t="s">
        <v>53</v>
      </c>
      <c r="K803" s="7" t="s">
        <v>42</v>
      </c>
      <c r="L803" s="10" t="s">
        <v>755</v>
      </c>
      <c r="M803" s="10" t="s">
        <v>757</v>
      </c>
      <c r="N803" s="19"/>
      <c r="O803" s="10" t="s">
        <v>94</v>
      </c>
      <c r="P803" s="10"/>
    </row>
    <row r="804" s="5" customFormat="true" ht="36" customHeight="true" spans="1:16">
      <c r="A804" s="10">
        <f>MAX($A$1:A803)+1</f>
        <v>204</v>
      </c>
      <c r="B804" s="10" t="s">
        <v>758</v>
      </c>
      <c r="C804" s="7" t="s">
        <v>759</v>
      </c>
      <c r="D804" s="7" t="s">
        <v>20</v>
      </c>
      <c r="E804" s="10" t="s">
        <v>760</v>
      </c>
      <c r="F804" s="19" t="s">
        <v>51</v>
      </c>
      <c r="G804" s="19" t="s">
        <v>23</v>
      </c>
      <c r="H804" s="10">
        <v>1</v>
      </c>
      <c r="I804" s="10" t="s">
        <v>91</v>
      </c>
      <c r="J804" s="10" t="s">
        <v>92</v>
      </c>
      <c r="K804" s="10" t="s">
        <v>96</v>
      </c>
      <c r="L804" s="10" t="s">
        <v>268</v>
      </c>
      <c r="M804" s="10" t="s">
        <v>269</v>
      </c>
      <c r="N804" s="19" t="s">
        <v>224</v>
      </c>
      <c r="O804" s="10" t="s">
        <v>94</v>
      </c>
      <c r="P804" s="10" t="s">
        <v>718</v>
      </c>
    </row>
    <row r="805" s="5" customFormat="true" ht="36" customHeight="true" spans="1:16">
      <c r="A805" s="10"/>
      <c r="B805" s="10"/>
      <c r="C805" s="7"/>
      <c r="D805" s="7"/>
      <c r="E805" s="10"/>
      <c r="F805" s="19"/>
      <c r="G805" s="19"/>
      <c r="H805" s="10"/>
      <c r="I805" s="10" t="s">
        <v>91</v>
      </c>
      <c r="J805" s="10" t="s">
        <v>92</v>
      </c>
      <c r="K805" s="10" t="s">
        <v>96</v>
      </c>
      <c r="L805" s="10" t="s">
        <v>268</v>
      </c>
      <c r="M805" s="10" t="s">
        <v>761</v>
      </c>
      <c r="N805" s="19"/>
      <c r="O805" s="10" t="s">
        <v>94</v>
      </c>
      <c r="P805" s="10"/>
    </row>
    <row r="806" s="5" customFormat="true" ht="36" customHeight="true" spans="1:16">
      <c r="A806" s="10"/>
      <c r="B806" s="10"/>
      <c r="C806" s="7"/>
      <c r="D806" s="7"/>
      <c r="E806" s="10"/>
      <c r="F806" s="19"/>
      <c r="G806" s="19"/>
      <c r="H806" s="10"/>
      <c r="I806" s="10" t="s">
        <v>91</v>
      </c>
      <c r="J806" s="10" t="s">
        <v>92</v>
      </c>
      <c r="K806" s="10" t="s">
        <v>96</v>
      </c>
      <c r="L806" s="10" t="s">
        <v>268</v>
      </c>
      <c r="M806" s="10" t="s">
        <v>762</v>
      </c>
      <c r="N806" s="19"/>
      <c r="O806" s="10" t="s">
        <v>94</v>
      </c>
      <c r="P806" s="10"/>
    </row>
    <row r="807" s="5" customFormat="true" ht="36" customHeight="true" spans="1:16">
      <c r="A807" s="10"/>
      <c r="B807" s="10"/>
      <c r="C807" s="7"/>
      <c r="D807" s="7"/>
      <c r="E807" s="10"/>
      <c r="F807" s="19"/>
      <c r="G807" s="19"/>
      <c r="H807" s="10"/>
      <c r="I807" s="10" t="s">
        <v>52</v>
      </c>
      <c r="J807" s="10" t="s">
        <v>53</v>
      </c>
      <c r="K807" s="10" t="s">
        <v>96</v>
      </c>
      <c r="L807" s="10" t="s">
        <v>128</v>
      </c>
      <c r="M807" s="10" t="s">
        <v>132</v>
      </c>
      <c r="N807" s="19"/>
      <c r="O807" s="10" t="s">
        <v>94</v>
      </c>
      <c r="P807" s="10"/>
    </row>
    <row r="808" s="5" customFormat="true" ht="36" customHeight="true" spans="1:16">
      <c r="A808" s="10"/>
      <c r="B808" s="10"/>
      <c r="C808" s="7"/>
      <c r="D808" s="7"/>
      <c r="E808" s="10"/>
      <c r="F808" s="19"/>
      <c r="G808" s="19"/>
      <c r="H808" s="10"/>
      <c r="I808" s="10" t="s">
        <v>52</v>
      </c>
      <c r="J808" s="10" t="s">
        <v>53</v>
      </c>
      <c r="K808" s="10" t="s">
        <v>96</v>
      </c>
      <c r="L808" s="10" t="s">
        <v>128</v>
      </c>
      <c r="M808" s="10" t="s">
        <v>133</v>
      </c>
      <c r="N808" s="19"/>
      <c r="O808" s="10" t="s">
        <v>94</v>
      </c>
      <c r="P808" s="10"/>
    </row>
    <row r="809" s="5" customFormat="true" ht="36" customHeight="true" spans="1:16">
      <c r="A809" s="10">
        <f>MAX($A$1:A808)+1</f>
        <v>205</v>
      </c>
      <c r="B809" s="10" t="s">
        <v>763</v>
      </c>
      <c r="C809" s="10" t="s">
        <v>764</v>
      </c>
      <c r="D809" s="10" t="s">
        <v>20</v>
      </c>
      <c r="E809" s="10" t="s">
        <v>716</v>
      </c>
      <c r="F809" s="19" t="s">
        <v>101</v>
      </c>
      <c r="G809" s="19" t="s">
        <v>23</v>
      </c>
      <c r="H809" s="10">
        <v>1</v>
      </c>
      <c r="I809" s="10" t="s">
        <v>91</v>
      </c>
      <c r="J809" s="10" t="s">
        <v>92</v>
      </c>
      <c r="K809" s="10" t="s">
        <v>23</v>
      </c>
      <c r="L809" s="10" t="s">
        <v>23</v>
      </c>
      <c r="M809" s="10" t="s">
        <v>23</v>
      </c>
      <c r="N809" s="19" t="s">
        <v>224</v>
      </c>
      <c r="O809" s="10" t="s">
        <v>94</v>
      </c>
      <c r="P809" s="10" t="s">
        <v>718</v>
      </c>
    </row>
    <row r="810" s="5" customFormat="true" ht="36" customHeight="true" spans="1:16">
      <c r="A810" s="10"/>
      <c r="B810" s="10"/>
      <c r="C810" s="10"/>
      <c r="D810" s="10"/>
      <c r="E810" s="10"/>
      <c r="F810" s="19"/>
      <c r="G810" s="19"/>
      <c r="H810" s="10"/>
      <c r="I810" s="10" t="s">
        <v>52</v>
      </c>
      <c r="J810" s="10" t="s">
        <v>53</v>
      </c>
      <c r="K810" s="10" t="s">
        <v>23</v>
      </c>
      <c r="L810" s="10" t="s">
        <v>23</v>
      </c>
      <c r="M810" s="10" t="s">
        <v>23</v>
      </c>
      <c r="N810" s="19"/>
      <c r="O810" s="10" t="s">
        <v>94</v>
      </c>
      <c r="P810" s="10"/>
    </row>
    <row r="811" s="5" customFormat="true" ht="36" customHeight="true" spans="1:16">
      <c r="A811" s="10">
        <f>MAX($A$1:A810)+1</f>
        <v>206</v>
      </c>
      <c r="B811" s="10" t="s">
        <v>765</v>
      </c>
      <c r="C811" s="7" t="s">
        <v>766</v>
      </c>
      <c r="D811" s="10" t="s">
        <v>20</v>
      </c>
      <c r="E811" s="10" t="s">
        <v>716</v>
      </c>
      <c r="F811" s="19" t="s">
        <v>101</v>
      </c>
      <c r="G811" s="10" t="s">
        <v>85</v>
      </c>
      <c r="H811" s="10">
        <v>1</v>
      </c>
      <c r="I811" s="10" t="s">
        <v>52</v>
      </c>
      <c r="J811" s="10" t="s">
        <v>53</v>
      </c>
      <c r="K811" s="10" t="s">
        <v>23</v>
      </c>
      <c r="L811" s="10" t="s">
        <v>23</v>
      </c>
      <c r="M811" s="10" t="s">
        <v>23</v>
      </c>
      <c r="N811" s="19" t="s">
        <v>224</v>
      </c>
      <c r="O811" s="10" t="s">
        <v>94</v>
      </c>
      <c r="P811" s="10" t="s">
        <v>718</v>
      </c>
    </row>
    <row r="812" s="5" customFormat="true" ht="36" customHeight="true" spans="1:16">
      <c r="A812" s="10">
        <f>MAX($A$1:A811)+1</f>
        <v>207</v>
      </c>
      <c r="B812" s="10" t="s">
        <v>765</v>
      </c>
      <c r="C812" s="7" t="s">
        <v>767</v>
      </c>
      <c r="D812" s="7" t="s">
        <v>20</v>
      </c>
      <c r="E812" s="10" t="s">
        <v>716</v>
      </c>
      <c r="F812" s="19" t="s">
        <v>101</v>
      </c>
      <c r="G812" s="19" t="s">
        <v>85</v>
      </c>
      <c r="H812" s="10">
        <v>1</v>
      </c>
      <c r="I812" s="10" t="s">
        <v>52</v>
      </c>
      <c r="J812" s="10" t="s">
        <v>53</v>
      </c>
      <c r="K812" s="10" t="s">
        <v>23</v>
      </c>
      <c r="L812" s="10" t="s">
        <v>23</v>
      </c>
      <c r="M812" s="10" t="s">
        <v>23</v>
      </c>
      <c r="N812" s="19" t="s">
        <v>224</v>
      </c>
      <c r="O812" s="10" t="s">
        <v>94</v>
      </c>
      <c r="P812" s="10" t="s">
        <v>718</v>
      </c>
    </row>
    <row r="813" s="5" customFormat="true" ht="36" customHeight="true" spans="1:16">
      <c r="A813" s="10">
        <f>MAX($A$1:A812)+1</f>
        <v>208</v>
      </c>
      <c r="B813" s="10" t="s">
        <v>768</v>
      </c>
      <c r="C813" s="7" t="s">
        <v>769</v>
      </c>
      <c r="D813" s="7" t="s">
        <v>20</v>
      </c>
      <c r="E813" s="7" t="s">
        <v>770</v>
      </c>
      <c r="F813" s="19" t="s">
        <v>51</v>
      </c>
      <c r="G813" s="7" t="s">
        <v>23</v>
      </c>
      <c r="H813" s="7">
        <v>1</v>
      </c>
      <c r="I813" s="10" t="s">
        <v>91</v>
      </c>
      <c r="J813" s="7" t="s">
        <v>92</v>
      </c>
      <c r="K813" s="7" t="s">
        <v>183</v>
      </c>
      <c r="L813" s="7" t="s">
        <v>771</v>
      </c>
      <c r="M813" s="7" t="s">
        <v>772</v>
      </c>
      <c r="N813" s="19" t="s">
        <v>224</v>
      </c>
      <c r="O813" s="10" t="s">
        <v>94</v>
      </c>
      <c r="P813" s="10" t="s">
        <v>718</v>
      </c>
    </row>
    <row r="814" s="5" customFormat="true" ht="36" customHeight="true" spans="1:16">
      <c r="A814" s="10"/>
      <c r="B814" s="10"/>
      <c r="C814" s="7"/>
      <c r="D814" s="7"/>
      <c r="E814" s="7"/>
      <c r="F814" s="19"/>
      <c r="G814" s="7"/>
      <c r="H814" s="7"/>
      <c r="I814" s="10" t="s">
        <v>91</v>
      </c>
      <c r="J814" s="7" t="s">
        <v>92</v>
      </c>
      <c r="K814" s="7" t="s">
        <v>183</v>
      </c>
      <c r="L814" s="7" t="s">
        <v>771</v>
      </c>
      <c r="M814" s="7" t="s">
        <v>773</v>
      </c>
      <c r="N814" s="19"/>
      <c r="O814" s="10" t="s">
        <v>94</v>
      </c>
      <c r="P814" s="10"/>
    </row>
    <row r="815" s="5" customFormat="true" ht="36" customHeight="true" spans="1:16">
      <c r="A815" s="10"/>
      <c r="B815" s="10"/>
      <c r="C815" s="7"/>
      <c r="D815" s="7"/>
      <c r="E815" s="7"/>
      <c r="F815" s="19"/>
      <c r="G815" s="7"/>
      <c r="H815" s="7"/>
      <c r="I815" s="10" t="s">
        <v>91</v>
      </c>
      <c r="J815" s="7" t="s">
        <v>92</v>
      </c>
      <c r="K815" s="7" t="s">
        <v>183</v>
      </c>
      <c r="L815" s="7" t="s">
        <v>771</v>
      </c>
      <c r="M815" s="7" t="s">
        <v>774</v>
      </c>
      <c r="N815" s="19"/>
      <c r="O815" s="10" t="s">
        <v>94</v>
      </c>
      <c r="P815" s="10"/>
    </row>
    <row r="816" s="5" customFormat="true" ht="36" customHeight="true" spans="1:16">
      <c r="A816" s="10"/>
      <c r="B816" s="10"/>
      <c r="C816" s="7"/>
      <c r="D816" s="7"/>
      <c r="E816" s="7"/>
      <c r="F816" s="19"/>
      <c r="G816" s="7"/>
      <c r="H816" s="7"/>
      <c r="I816" s="10" t="s">
        <v>91</v>
      </c>
      <c r="J816" s="7" t="s">
        <v>92</v>
      </c>
      <c r="K816" s="7" t="s">
        <v>183</v>
      </c>
      <c r="L816" s="7" t="s">
        <v>775</v>
      </c>
      <c r="M816" s="7" t="s">
        <v>776</v>
      </c>
      <c r="N816" s="19"/>
      <c r="O816" s="10" t="s">
        <v>94</v>
      </c>
      <c r="P816" s="10"/>
    </row>
    <row r="817" s="5" customFormat="true" ht="36" customHeight="true" spans="1:16">
      <c r="A817" s="10"/>
      <c r="B817" s="10"/>
      <c r="C817" s="7"/>
      <c r="D817" s="7"/>
      <c r="E817" s="7"/>
      <c r="F817" s="19"/>
      <c r="G817" s="7"/>
      <c r="H817" s="7"/>
      <c r="I817" s="7" t="s">
        <v>52</v>
      </c>
      <c r="J817" s="7" t="s">
        <v>53</v>
      </c>
      <c r="K817" s="7" t="s">
        <v>183</v>
      </c>
      <c r="L817" s="7" t="s">
        <v>573</v>
      </c>
      <c r="M817" s="7"/>
      <c r="N817" s="19"/>
      <c r="O817" s="10" t="s">
        <v>94</v>
      </c>
      <c r="P817" s="10"/>
    </row>
    <row r="818" s="5" customFormat="true" ht="36" customHeight="true" spans="1:16">
      <c r="A818" s="10"/>
      <c r="B818" s="10"/>
      <c r="C818" s="7"/>
      <c r="D818" s="7"/>
      <c r="E818" s="7"/>
      <c r="F818" s="19"/>
      <c r="G818" s="7"/>
      <c r="H818" s="7"/>
      <c r="I818" s="7" t="s">
        <v>52</v>
      </c>
      <c r="J818" s="7" t="s">
        <v>53</v>
      </c>
      <c r="K818" s="7" t="s">
        <v>183</v>
      </c>
      <c r="L818" s="7" t="s">
        <v>397</v>
      </c>
      <c r="M818" s="7" t="s">
        <v>401</v>
      </c>
      <c r="N818" s="19"/>
      <c r="O818" s="10" t="s">
        <v>94</v>
      </c>
      <c r="P818" s="10"/>
    </row>
    <row r="819" s="5" customFormat="true" ht="36" customHeight="true" spans="1:16">
      <c r="A819" s="10"/>
      <c r="B819" s="10"/>
      <c r="C819" s="7"/>
      <c r="D819" s="7"/>
      <c r="E819" s="7"/>
      <c r="F819" s="19"/>
      <c r="G819" s="7"/>
      <c r="H819" s="7"/>
      <c r="I819" s="7" t="s">
        <v>52</v>
      </c>
      <c r="J819" s="7" t="s">
        <v>53</v>
      </c>
      <c r="K819" s="7" t="s">
        <v>183</v>
      </c>
      <c r="L819" s="7" t="s">
        <v>397</v>
      </c>
      <c r="M819" s="7" t="s">
        <v>398</v>
      </c>
      <c r="N819" s="19"/>
      <c r="O819" s="10" t="s">
        <v>94</v>
      </c>
      <c r="P819" s="10"/>
    </row>
    <row r="820" s="5" customFormat="true" ht="36" customHeight="true" spans="1:16">
      <c r="A820" s="10">
        <f>MAX($A$1:A819)+1</f>
        <v>209</v>
      </c>
      <c r="B820" s="10" t="s">
        <v>768</v>
      </c>
      <c r="C820" s="7" t="s">
        <v>777</v>
      </c>
      <c r="D820" s="7" t="s">
        <v>20</v>
      </c>
      <c r="E820" s="10" t="s">
        <v>778</v>
      </c>
      <c r="F820" s="19" t="s">
        <v>51</v>
      </c>
      <c r="G820" s="19" t="s">
        <v>23</v>
      </c>
      <c r="H820" s="10">
        <v>1</v>
      </c>
      <c r="I820" s="10" t="s">
        <v>91</v>
      </c>
      <c r="J820" s="10" t="s">
        <v>92</v>
      </c>
      <c r="K820" s="10" t="s">
        <v>183</v>
      </c>
      <c r="L820" s="10" t="s">
        <v>192</v>
      </c>
      <c r="M820" s="10" t="s">
        <v>779</v>
      </c>
      <c r="N820" s="19" t="s">
        <v>780</v>
      </c>
      <c r="O820" s="10" t="s">
        <v>94</v>
      </c>
      <c r="P820" s="10" t="s">
        <v>718</v>
      </c>
    </row>
    <row r="821" s="5" customFormat="true" ht="36" customHeight="true" spans="1:16">
      <c r="A821" s="10"/>
      <c r="B821" s="10"/>
      <c r="C821" s="7"/>
      <c r="D821" s="7"/>
      <c r="E821" s="10"/>
      <c r="F821" s="19"/>
      <c r="G821" s="19"/>
      <c r="H821" s="10"/>
      <c r="I821" s="10" t="s">
        <v>52</v>
      </c>
      <c r="J821" s="10" t="s">
        <v>53</v>
      </c>
      <c r="K821" s="10" t="s">
        <v>183</v>
      </c>
      <c r="L821" s="10" t="s">
        <v>184</v>
      </c>
      <c r="M821" s="10" t="s">
        <v>185</v>
      </c>
      <c r="N821" s="19"/>
      <c r="O821" s="10" t="s">
        <v>94</v>
      </c>
      <c r="P821" s="10"/>
    </row>
    <row r="822" s="5" customFormat="true" ht="36" customHeight="true" spans="1:16">
      <c r="A822" s="10">
        <f>MAX($A$1:A821)+1</f>
        <v>210</v>
      </c>
      <c r="B822" s="7" t="s">
        <v>768</v>
      </c>
      <c r="C822" s="7" t="s">
        <v>781</v>
      </c>
      <c r="D822" s="7" t="s">
        <v>149</v>
      </c>
      <c r="E822" s="7" t="s">
        <v>782</v>
      </c>
      <c r="F822" s="19" t="s">
        <v>51</v>
      </c>
      <c r="G822" s="7" t="s">
        <v>23</v>
      </c>
      <c r="H822" s="7">
        <v>1</v>
      </c>
      <c r="I822" s="7" t="s">
        <v>349</v>
      </c>
      <c r="J822" s="7" t="s">
        <v>23</v>
      </c>
      <c r="K822" s="7" t="s">
        <v>783</v>
      </c>
      <c r="L822" s="7" t="s">
        <v>192</v>
      </c>
      <c r="M822" s="7" t="s">
        <v>784</v>
      </c>
      <c r="N822" s="19" t="s">
        <v>780</v>
      </c>
      <c r="O822" s="10" t="s">
        <v>94</v>
      </c>
      <c r="P822" s="10" t="s">
        <v>718</v>
      </c>
    </row>
    <row r="823" s="5" customFormat="true" ht="36" customHeight="true" spans="1:16">
      <c r="A823" s="10"/>
      <c r="B823" s="7"/>
      <c r="C823" s="7"/>
      <c r="D823" s="7"/>
      <c r="E823" s="7"/>
      <c r="F823" s="19"/>
      <c r="G823" s="7"/>
      <c r="H823" s="7"/>
      <c r="I823" s="10" t="s">
        <v>91</v>
      </c>
      <c r="J823" s="7" t="s">
        <v>23</v>
      </c>
      <c r="K823" s="7" t="s">
        <v>183</v>
      </c>
      <c r="L823" s="7" t="s">
        <v>192</v>
      </c>
      <c r="M823" s="7" t="s">
        <v>193</v>
      </c>
      <c r="N823" s="19"/>
      <c r="O823" s="10" t="s">
        <v>94</v>
      </c>
      <c r="P823" s="10"/>
    </row>
    <row r="824" s="5" customFormat="true" ht="36" customHeight="true" spans="1:16">
      <c r="A824" s="10"/>
      <c r="B824" s="7"/>
      <c r="C824" s="7"/>
      <c r="D824" s="7"/>
      <c r="E824" s="7"/>
      <c r="F824" s="19"/>
      <c r="G824" s="7"/>
      <c r="H824" s="7"/>
      <c r="I824" s="10" t="s">
        <v>91</v>
      </c>
      <c r="J824" s="7" t="s">
        <v>23</v>
      </c>
      <c r="K824" s="7" t="s">
        <v>183</v>
      </c>
      <c r="L824" s="7" t="s">
        <v>192</v>
      </c>
      <c r="M824" s="7" t="s">
        <v>785</v>
      </c>
      <c r="N824" s="19"/>
      <c r="O824" s="10" t="s">
        <v>94</v>
      </c>
      <c r="P824" s="10"/>
    </row>
    <row r="825" s="5" customFormat="true" ht="36" customHeight="true" spans="1:16">
      <c r="A825" s="10"/>
      <c r="B825" s="7"/>
      <c r="C825" s="7"/>
      <c r="D825" s="7"/>
      <c r="E825" s="7"/>
      <c r="F825" s="19"/>
      <c r="G825" s="7"/>
      <c r="H825" s="7"/>
      <c r="I825" s="7" t="s">
        <v>52</v>
      </c>
      <c r="J825" s="7" t="s">
        <v>23</v>
      </c>
      <c r="K825" s="7" t="s">
        <v>183</v>
      </c>
      <c r="L825" s="7" t="s">
        <v>184</v>
      </c>
      <c r="M825" s="7" t="s">
        <v>786</v>
      </c>
      <c r="N825" s="19"/>
      <c r="O825" s="10" t="s">
        <v>94</v>
      </c>
      <c r="P825" s="10"/>
    </row>
    <row r="826" s="5" customFormat="true" ht="36" customHeight="true" spans="1:16">
      <c r="A826" s="10"/>
      <c r="B826" s="7"/>
      <c r="C826" s="7"/>
      <c r="D826" s="7"/>
      <c r="E826" s="7"/>
      <c r="F826" s="19"/>
      <c r="G826" s="7"/>
      <c r="H826" s="7"/>
      <c r="I826" s="7" t="s">
        <v>52</v>
      </c>
      <c r="J826" s="7" t="s">
        <v>23</v>
      </c>
      <c r="K826" s="7" t="s">
        <v>183</v>
      </c>
      <c r="L826" s="7" t="s">
        <v>184</v>
      </c>
      <c r="M826" s="7" t="s">
        <v>787</v>
      </c>
      <c r="N826" s="19"/>
      <c r="O826" s="10" t="s">
        <v>94</v>
      </c>
      <c r="P826" s="10"/>
    </row>
    <row r="827" s="5" customFormat="true" ht="36" customHeight="true" spans="1:16">
      <c r="A827" s="10">
        <f>MAX($A$1:A826)+1</f>
        <v>211</v>
      </c>
      <c r="B827" s="7" t="s">
        <v>768</v>
      </c>
      <c r="C827" s="7" t="s">
        <v>781</v>
      </c>
      <c r="D827" s="7" t="s">
        <v>149</v>
      </c>
      <c r="E827" s="7" t="s">
        <v>788</v>
      </c>
      <c r="F827" s="19" t="s">
        <v>51</v>
      </c>
      <c r="G827" s="7" t="s">
        <v>23</v>
      </c>
      <c r="H827" s="7">
        <v>1</v>
      </c>
      <c r="I827" s="10" t="s">
        <v>91</v>
      </c>
      <c r="J827" s="7" t="s">
        <v>23</v>
      </c>
      <c r="K827" s="7" t="s">
        <v>183</v>
      </c>
      <c r="L827" s="7" t="s">
        <v>192</v>
      </c>
      <c r="M827" s="7" t="s">
        <v>779</v>
      </c>
      <c r="N827" s="19" t="s">
        <v>789</v>
      </c>
      <c r="O827" s="10" t="s">
        <v>94</v>
      </c>
      <c r="P827" s="10" t="s">
        <v>718</v>
      </c>
    </row>
    <row r="828" s="5" customFormat="true" ht="36" customHeight="true" spans="1:16">
      <c r="A828" s="10"/>
      <c r="B828" s="7"/>
      <c r="C828" s="7"/>
      <c r="D828" s="7"/>
      <c r="E828" s="7"/>
      <c r="F828" s="19"/>
      <c r="G828" s="7"/>
      <c r="H828" s="7"/>
      <c r="I828" s="7" t="s">
        <v>52</v>
      </c>
      <c r="J828" s="7" t="s">
        <v>23</v>
      </c>
      <c r="K828" s="7" t="s">
        <v>183</v>
      </c>
      <c r="L828" s="7" t="s">
        <v>184</v>
      </c>
      <c r="M828" s="7" t="s">
        <v>185</v>
      </c>
      <c r="N828" s="19"/>
      <c r="O828" s="10" t="s">
        <v>94</v>
      </c>
      <c r="P828" s="10"/>
    </row>
    <row r="829" s="5" customFormat="true" ht="36" customHeight="true" spans="1:16">
      <c r="A829" s="44">
        <f>MAX($A$1:A828)+1</f>
        <v>212</v>
      </c>
      <c r="B829" s="44" t="s">
        <v>790</v>
      </c>
      <c r="C829" s="44" t="s">
        <v>791</v>
      </c>
      <c r="D829" s="44" t="s">
        <v>20</v>
      </c>
      <c r="E829" s="44" t="s">
        <v>792</v>
      </c>
      <c r="F829" s="45" t="s">
        <v>101</v>
      </c>
      <c r="G829" s="44" t="s">
        <v>23</v>
      </c>
      <c r="H829" s="44">
        <v>1</v>
      </c>
      <c r="I829" s="44" t="s">
        <v>52</v>
      </c>
      <c r="J829" s="44" t="s">
        <v>53</v>
      </c>
      <c r="K829" s="44" t="s">
        <v>32</v>
      </c>
      <c r="L829" s="45" t="s">
        <v>33</v>
      </c>
      <c r="M829" s="45" t="s">
        <v>23</v>
      </c>
      <c r="N829" s="45" t="s">
        <v>224</v>
      </c>
      <c r="O829" s="44" t="s">
        <v>94</v>
      </c>
      <c r="P829" s="44" t="s">
        <v>718</v>
      </c>
    </row>
    <row r="830" s="5" customFormat="true" ht="36" customHeight="true" spans="1:16">
      <c r="A830" s="44"/>
      <c r="B830" s="44"/>
      <c r="C830" s="44"/>
      <c r="D830" s="44"/>
      <c r="E830" s="44"/>
      <c r="F830" s="45"/>
      <c r="G830" s="44"/>
      <c r="H830" s="44"/>
      <c r="I830" s="44" t="s">
        <v>52</v>
      </c>
      <c r="J830" s="44" t="s">
        <v>53</v>
      </c>
      <c r="K830" s="44" t="s">
        <v>47</v>
      </c>
      <c r="L830" s="45" t="s">
        <v>47</v>
      </c>
      <c r="M830" s="45" t="s">
        <v>23</v>
      </c>
      <c r="N830" s="45"/>
      <c r="O830" s="44" t="s">
        <v>94</v>
      </c>
      <c r="P830" s="44"/>
    </row>
    <row r="831" s="5" customFormat="true" ht="36" customHeight="true" spans="1:16">
      <c r="A831" s="44"/>
      <c r="B831" s="44"/>
      <c r="C831" s="44"/>
      <c r="D831" s="44"/>
      <c r="E831" s="44"/>
      <c r="F831" s="45"/>
      <c r="G831" s="44"/>
      <c r="H831" s="44"/>
      <c r="I831" s="44" t="s">
        <v>52</v>
      </c>
      <c r="J831" s="44" t="s">
        <v>53</v>
      </c>
      <c r="K831" s="44" t="s">
        <v>59</v>
      </c>
      <c r="L831" s="45" t="s">
        <v>246</v>
      </c>
      <c r="M831" s="44" t="s">
        <v>336</v>
      </c>
      <c r="N831" s="45"/>
      <c r="O831" s="44" t="s">
        <v>94</v>
      </c>
      <c r="P831" s="44"/>
    </row>
    <row r="832" s="5" customFormat="true" ht="36" customHeight="true" spans="1:16">
      <c r="A832" s="44"/>
      <c r="B832" s="44"/>
      <c r="C832" s="44"/>
      <c r="D832" s="44"/>
      <c r="E832" s="44"/>
      <c r="F832" s="45"/>
      <c r="G832" s="44"/>
      <c r="H832" s="44"/>
      <c r="I832" s="44" t="s">
        <v>52</v>
      </c>
      <c r="J832" s="44" t="s">
        <v>53</v>
      </c>
      <c r="K832" s="44" t="s">
        <v>32</v>
      </c>
      <c r="L832" s="45" t="s">
        <v>35</v>
      </c>
      <c r="M832" s="45" t="s">
        <v>23</v>
      </c>
      <c r="N832" s="45"/>
      <c r="O832" s="44" t="s">
        <v>94</v>
      </c>
      <c r="P832" s="44"/>
    </row>
    <row r="833" s="5" customFormat="true" ht="36" customHeight="true" spans="1:16">
      <c r="A833" s="44">
        <f>MAX($A$1:A832)+1</f>
        <v>213</v>
      </c>
      <c r="B833" s="44" t="s">
        <v>790</v>
      </c>
      <c r="C833" s="44" t="s">
        <v>791</v>
      </c>
      <c r="D833" s="44" t="s">
        <v>20</v>
      </c>
      <c r="E833" s="44" t="s">
        <v>301</v>
      </c>
      <c r="F833" s="45" t="s">
        <v>51</v>
      </c>
      <c r="G833" s="44" t="s">
        <v>23</v>
      </c>
      <c r="H833" s="44">
        <v>1</v>
      </c>
      <c r="I833" s="44" t="s">
        <v>52</v>
      </c>
      <c r="J833" s="44" t="s">
        <v>53</v>
      </c>
      <c r="K833" s="44" t="s">
        <v>59</v>
      </c>
      <c r="L833" s="44" t="s">
        <v>246</v>
      </c>
      <c r="M833" s="44" t="s">
        <v>346</v>
      </c>
      <c r="N833" s="44" t="s">
        <v>793</v>
      </c>
      <c r="O833" s="44" t="s">
        <v>94</v>
      </c>
      <c r="P833" s="44" t="s">
        <v>718</v>
      </c>
    </row>
    <row r="834" s="5" customFormat="true" ht="36" customHeight="true" spans="1:16">
      <c r="A834" s="44"/>
      <c r="B834" s="44"/>
      <c r="C834" s="44"/>
      <c r="D834" s="44"/>
      <c r="E834" s="44"/>
      <c r="F834" s="45"/>
      <c r="G834" s="44"/>
      <c r="H834" s="44"/>
      <c r="I834" s="44" t="s">
        <v>52</v>
      </c>
      <c r="J834" s="44" t="s">
        <v>53</v>
      </c>
      <c r="K834" s="44" t="s">
        <v>59</v>
      </c>
      <c r="L834" s="44" t="s">
        <v>169</v>
      </c>
      <c r="M834" s="44" t="s">
        <v>170</v>
      </c>
      <c r="N834" s="44"/>
      <c r="O834" s="44" t="s">
        <v>94</v>
      </c>
      <c r="P834" s="44"/>
    </row>
    <row r="835" s="5" customFormat="true" ht="36" customHeight="true" spans="1:16">
      <c r="A835" s="44"/>
      <c r="B835" s="44"/>
      <c r="C835" s="44"/>
      <c r="D835" s="44"/>
      <c r="E835" s="44"/>
      <c r="F835" s="45"/>
      <c r="G835" s="44"/>
      <c r="H835" s="44"/>
      <c r="I835" s="44" t="s">
        <v>52</v>
      </c>
      <c r="J835" s="44" t="s">
        <v>53</v>
      </c>
      <c r="K835" s="44" t="s">
        <v>59</v>
      </c>
      <c r="L835" s="44" t="s">
        <v>169</v>
      </c>
      <c r="M835" s="44" t="s">
        <v>173</v>
      </c>
      <c r="N835" s="44"/>
      <c r="O835" s="44" t="s">
        <v>94</v>
      </c>
      <c r="P835" s="44"/>
    </row>
    <row r="836" s="5" customFormat="true" ht="36" customHeight="true" spans="1:16">
      <c r="A836" s="44">
        <f>MAX($A$1:A835)+1</f>
        <v>214</v>
      </c>
      <c r="B836" s="44" t="s">
        <v>790</v>
      </c>
      <c r="C836" s="44" t="s">
        <v>791</v>
      </c>
      <c r="D836" s="44" t="s">
        <v>20</v>
      </c>
      <c r="E836" s="44" t="s">
        <v>794</v>
      </c>
      <c r="F836" s="45" t="s">
        <v>101</v>
      </c>
      <c r="G836" s="44" t="s">
        <v>23</v>
      </c>
      <c r="H836" s="44">
        <v>1</v>
      </c>
      <c r="I836" s="10" t="s">
        <v>91</v>
      </c>
      <c r="J836" s="44" t="s">
        <v>23</v>
      </c>
      <c r="K836" s="44" t="s">
        <v>183</v>
      </c>
      <c r="L836" s="44" t="s">
        <v>192</v>
      </c>
      <c r="M836" s="44" t="s">
        <v>23</v>
      </c>
      <c r="N836" s="44" t="s">
        <v>224</v>
      </c>
      <c r="O836" s="44" t="s">
        <v>94</v>
      </c>
      <c r="P836" s="44" t="s">
        <v>718</v>
      </c>
    </row>
    <row r="837" s="5" customFormat="true" ht="36" customHeight="true" spans="1:16">
      <c r="A837" s="44"/>
      <c r="B837" s="44"/>
      <c r="C837" s="44"/>
      <c r="D837" s="44"/>
      <c r="E837" s="44"/>
      <c r="F837" s="45"/>
      <c r="G837" s="44"/>
      <c r="H837" s="44"/>
      <c r="I837" s="10" t="s">
        <v>91</v>
      </c>
      <c r="J837" s="44" t="s">
        <v>23</v>
      </c>
      <c r="K837" s="44" t="s">
        <v>183</v>
      </c>
      <c r="L837" s="44" t="s">
        <v>771</v>
      </c>
      <c r="M837" s="44" t="s">
        <v>23</v>
      </c>
      <c r="N837" s="44"/>
      <c r="O837" s="44" t="s">
        <v>94</v>
      </c>
      <c r="P837" s="44"/>
    </row>
    <row r="838" s="5" customFormat="true" ht="36" customHeight="true" spans="1:16">
      <c r="A838" s="44"/>
      <c r="B838" s="44"/>
      <c r="C838" s="44"/>
      <c r="D838" s="44"/>
      <c r="E838" s="44"/>
      <c r="F838" s="45"/>
      <c r="G838" s="44"/>
      <c r="H838" s="44"/>
      <c r="I838" s="10" t="s">
        <v>91</v>
      </c>
      <c r="J838" s="44" t="s">
        <v>23</v>
      </c>
      <c r="K838" s="44" t="s">
        <v>183</v>
      </c>
      <c r="L838" s="44" t="s">
        <v>795</v>
      </c>
      <c r="M838" s="44" t="s">
        <v>23</v>
      </c>
      <c r="N838" s="44"/>
      <c r="O838" s="44" t="s">
        <v>94</v>
      </c>
      <c r="P838" s="44"/>
    </row>
    <row r="839" s="5" customFormat="true" ht="36" customHeight="true" spans="1:16">
      <c r="A839" s="44"/>
      <c r="B839" s="44"/>
      <c r="C839" s="44"/>
      <c r="D839" s="44"/>
      <c r="E839" s="44"/>
      <c r="F839" s="45"/>
      <c r="G839" s="44"/>
      <c r="H839" s="44"/>
      <c r="I839" s="44" t="s">
        <v>52</v>
      </c>
      <c r="J839" s="44" t="s">
        <v>23</v>
      </c>
      <c r="K839" s="44" t="s">
        <v>183</v>
      </c>
      <c r="L839" s="44" t="s">
        <v>796</v>
      </c>
      <c r="M839" s="44" t="s">
        <v>23</v>
      </c>
      <c r="N839" s="44"/>
      <c r="O839" s="44" t="s">
        <v>94</v>
      </c>
      <c r="P839" s="44"/>
    </row>
    <row r="840" s="5" customFormat="true" ht="36" customHeight="true" spans="1:16">
      <c r="A840" s="44"/>
      <c r="B840" s="44"/>
      <c r="C840" s="44"/>
      <c r="D840" s="44"/>
      <c r="E840" s="44"/>
      <c r="F840" s="45"/>
      <c r="G840" s="44"/>
      <c r="H840" s="44"/>
      <c r="I840" s="44" t="s">
        <v>52</v>
      </c>
      <c r="J840" s="44" t="s">
        <v>23</v>
      </c>
      <c r="K840" s="44" t="s">
        <v>105</v>
      </c>
      <c r="L840" s="44" t="s">
        <v>397</v>
      </c>
      <c r="M840" s="44" t="s">
        <v>23</v>
      </c>
      <c r="N840" s="44"/>
      <c r="O840" s="44" t="s">
        <v>94</v>
      </c>
      <c r="P840" s="44"/>
    </row>
    <row r="841" s="5" customFormat="true" ht="36" customHeight="true" spans="1:16">
      <c r="A841" s="44"/>
      <c r="B841" s="44"/>
      <c r="C841" s="44"/>
      <c r="D841" s="44"/>
      <c r="E841" s="44"/>
      <c r="F841" s="45"/>
      <c r="G841" s="44"/>
      <c r="H841" s="44"/>
      <c r="I841" s="44" t="s">
        <v>52</v>
      </c>
      <c r="J841" s="44" t="s">
        <v>23</v>
      </c>
      <c r="K841" s="44" t="s">
        <v>183</v>
      </c>
      <c r="L841" s="44" t="s">
        <v>571</v>
      </c>
      <c r="M841" s="44"/>
      <c r="N841" s="44"/>
      <c r="O841" s="44" t="s">
        <v>94</v>
      </c>
      <c r="P841" s="44"/>
    </row>
    <row r="842" s="5" customFormat="true" ht="36" customHeight="true" spans="1:16">
      <c r="A842" s="44"/>
      <c r="B842" s="44"/>
      <c r="C842" s="44"/>
      <c r="D842" s="44"/>
      <c r="E842" s="44"/>
      <c r="F842" s="45"/>
      <c r="G842" s="44"/>
      <c r="H842" s="44"/>
      <c r="I842" s="44" t="s">
        <v>52</v>
      </c>
      <c r="J842" s="44" t="s">
        <v>23</v>
      </c>
      <c r="K842" s="44" t="s">
        <v>183</v>
      </c>
      <c r="L842" s="44" t="s">
        <v>184</v>
      </c>
      <c r="M842" s="44" t="s">
        <v>23</v>
      </c>
      <c r="N842" s="44"/>
      <c r="O842" s="44" t="s">
        <v>94</v>
      </c>
      <c r="P842" s="44"/>
    </row>
    <row r="843" s="5" customFormat="true" ht="36" customHeight="true" spans="1:16">
      <c r="A843" s="44">
        <f>MAX($A$1:A842)+1</f>
        <v>215</v>
      </c>
      <c r="B843" s="10" t="s">
        <v>790</v>
      </c>
      <c r="C843" s="7" t="s">
        <v>791</v>
      </c>
      <c r="D843" s="7" t="s">
        <v>20</v>
      </c>
      <c r="E843" s="7" t="s">
        <v>797</v>
      </c>
      <c r="F843" s="19" t="s">
        <v>101</v>
      </c>
      <c r="G843" s="10" t="s">
        <v>23</v>
      </c>
      <c r="H843" s="10">
        <v>1</v>
      </c>
      <c r="I843" s="10" t="s">
        <v>91</v>
      </c>
      <c r="J843" s="44" t="s">
        <v>92</v>
      </c>
      <c r="K843" s="44" t="s">
        <v>96</v>
      </c>
      <c r="L843" s="44" t="s">
        <v>268</v>
      </c>
      <c r="M843" s="44" t="s">
        <v>23</v>
      </c>
      <c r="N843" s="44" t="s">
        <v>224</v>
      </c>
      <c r="O843" s="44" t="s">
        <v>94</v>
      </c>
      <c r="P843" s="44" t="s">
        <v>718</v>
      </c>
    </row>
    <row r="844" s="5" customFormat="true" ht="36" customHeight="true" spans="1:16">
      <c r="A844" s="44"/>
      <c r="B844" s="10"/>
      <c r="C844" s="7"/>
      <c r="D844" s="7"/>
      <c r="E844" s="7"/>
      <c r="F844" s="19"/>
      <c r="G844" s="10"/>
      <c r="H844" s="10"/>
      <c r="I844" s="10" t="s">
        <v>91</v>
      </c>
      <c r="J844" s="44" t="s">
        <v>92</v>
      </c>
      <c r="K844" s="44" t="s">
        <v>96</v>
      </c>
      <c r="L844" s="44" t="s">
        <v>657</v>
      </c>
      <c r="M844" s="44" t="s">
        <v>23</v>
      </c>
      <c r="N844" s="44"/>
      <c r="O844" s="44" t="s">
        <v>94</v>
      </c>
      <c r="P844" s="44"/>
    </row>
    <row r="845" s="5" customFormat="true" ht="36" customHeight="true" spans="1:16">
      <c r="A845" s="44"/>
      <c r="B845" s="10"/>
      <c r="C845" s="7"/>
      <c r="D845" s="7"/>
      <c r="E845" s="7"/>
      <c r="F845" s="19"/>
      <c r="G845" s="10"/>
      <c r="H845" s="10"/>
      <c r="I845" s="10" t="s">
        <v>91</v>
      </c>
      <c r="J845" s="44" t="s">
        <v>92</v>
      </c>
      <c r="K845" s="44" t="s">
        <v>42</v>
      </c>
      <c r="L845" s="44" t="s">
        <v>798</v>
      </c>
      <c r="M845" s="44" t="s">
        <v>799</v>
      </c>
      <c r="N845" s="44"/>
      <c r="O845" s="44" t="s">
        <v>94</v>
      </c>
      <c r="P845" s="44"/>
    </row>
    <row r="846" s="5" customFormat="true" ht="36" customHeight="true" spans="1:16">
      <c r="A846" s="44"/>
      <c r="B846" s="10"/>
      <c r="C846" s="7"/>
      <c r="D846" s="7"/>
      <c r="E846" s="7"/>
      <c r="F846" s="19"/>
      <c r="G846" s="10"/>
      <c r="H846" s="10"/>
      <c r="I846" s="10" t="s">
        <v>91</v>
      </c>
      <c r="J846" s="44" t="s">
        <v>92</v>
      </c>
      <c r="K846" s="44" t="s">
        <v>42</v>
      </c>
      <c r="L846" s="44" t="s">
        <v>798</v>
      </c>
      <c r="M846" s="44" t="s">
        <v>800</v>
      </c>
      <c r="N846" s="44"/>
      <c r="O846" s="44" t="s">
        <v>94</v>
      </c>
      <c r="P846" s="44"/>
    </row>
    <row r="847" s="5" customFormat="true" ht="36" customHeight="true" spans="1:16">
      <c r="A847" s="44"/>
      <c r="B847" s="10"/>
      <c r="C847" s="7"/>
      <c r="D847" s="7"/>
      <c r="E847" s="7"/>
      <c r="F847" s="19"/>
      <c r="G847" s="10"/>
      <c r="H847" s="10"/>
      <c r="I847" s="44" t="s">
        <v>52</v>
      </c>
      <c r="J847" s="44" t="s">
        <v>53</v>
      </c>
      <c r="K847" s="44" t="s">
        <v>96</v>
      </c>
      <c r="L847" s="44" t="s">
        <v>520</v>
      </c>
      <c r="M847" s="44" t="s">
        <v>23</v>
      </c>
      <c r="N847" s="44"/>
      <c r="O847" s="44" t="s">
        <v>94</v>
      </c>
      <c r="P847" s="44"/>
    </row>
    <row r="848" s="5" customFormat="true" ht="36" customHeight="true" spans="1:16">
      <c r="A848" s="44"/>
      <c r="B848" s="10"/>
      <c r="C848" s="7"/>
      <c r="D848" s="7"/>
      <c r="E848" s="7"/>
      <c r="F848" s="19"/>
      <c r="G848" s="10"/>
      <c r="H848" s="10"/>
      <c r="I848" s="44" t="s">
        <v>52</v>
      </c>
      <c r="J848" s="44" t="s">
        <v>53</v>
      </c>
      <c r="K848" s="44" t="s">
        <v>96</v>
      </c>
      <c r="L848" s="44" t="s">
        <v>128</v>
      </c>
      <c r="M848" s="44" t="s">
        <v>23</v>
      </c>
      <c r="N848" s="44"/>
      <c r="O848" s="44" t="s">
        <v>94</v>
      </c>
      <c r="P848" s="44"/>
    </row>
    <row r="849" s="5" customFormat="true" ht="36" customHeight="true" spans="1:16">
      <c r="A849" s="44"/>
      <c r="B849" s="10"/>
      <c r="C849" s="7"/>
      <c r="D849" s="7"/>
      <c r="E849" s="7"/>
      <c r="F849" s="19"/>
      <c r="G849" s="10"/>
      <c r="H849" s="10"/>
      <c r="I849" s="44" t="s">
        <v>52</v>
      </c>
      <c r="J849" s="44" t="s">
        <v>53</v>
      </c>
      <c r="K849" s="44" t="s">
        <v>96</v>
      </c>
      <c r="L849" s="44" t="s">
        <v>214</v>
      </c>
      <c r="M849" s="44" t="s">
        <v>271</v>
      </c>
      <c r="N849" s="44"/>
      <c r="O849" s="44" t="s">
        <v>94</v>
      </c>
      <c r="P849" s="44"/>
    </row>
    <row r="850" s="5" customFormat="true" ht="36" customHeight="true" spans="1:16">
      <c r="A850" s="44"/>
      <c r="B850" s="10"/>
      <c r="C850" s="7"/>
      <c r="D850" s="7"/>
      <c r="E850" s="7"/>
      <c r="F850" s="19"/>
      <c r="G850" s="10"/>
      <c r="H850" s="10"/>
      <c r="I850" s="44" t="s">
        <v>52</v>
      </c>
      <c r="J850" s="44" t="s">
        <v>53</v>
      </c>
      <c r="K850" s="44" t="s">
        <v>42</v>
      </c>
      <c r="L850" s="44" t="s">
        <v>801</v>
      </c>
      <c r="M850" s="44"/>
      <c r="N850" s="44"/>
      <c r="O850" s="44" t="s">
        <v>94</v>
      </c>
      <c r="P850" s="44"/>
    </row>
    <row r="851" s="5" customFormat="true" ht="36" customHeight="true" spans="1:16">
      <c r="A851" s="44">
        <f>MAX($A$1:A850)+1</f>
        <v>216</v>
      </c>
      <c r="B851" s="44" t="s">
        <v>790</v>
      </c>
      <c r="C851" s="44" t="s">
        <v>802</v>
      </c>
      <c r="D851" s="44" t="s">
        <v>20</v>
      </c>
      <c r="E851" s="44" t="s">
        <v>803</v>
      </c>
      <c r="F851" s="44" t="s">
        <v>51</v>
      </c>
      <c r="G851" s="44" t="s">
        <v>23</v>
      </c>
      <c r="H851" s="7">
        <v>1</v>
      </c>
      <c r="I851" s="44" t="s">
        <v>52</v>
      </c>
      <c r="J851" s="44" t="s">
        <v>53</v>
      </c>
      <c r="K851" s="44" t="s">
        <v>59</v>
      </c>
      <c r="L851" s="7" t="s">
        <v>246</v>
      </c>
      <c r="M851" s="44" t="s">
        <v>486</v>
      </c>
      <c r="N851" s="45" t="s">
        <v>804</v>
      </c>
      <c r="O851" s="44" t="s">
        <v>94</v>
      </c>
      <c r="P851" s="44" t="s">
        <v>718</v>
      </c>
    </row>
    <row r="852" s="5" customFormat="true" ht="36" customHeight="true" spans="1:16">
      <c r="A852" s="44"/>
      <c r="B852" s="44"/>
      <c r="C852" s="44"/>
      <c r="D852" s="44"/>
      <c r="E852" s="44"/>
      <c r="F852" s="44"/>
      <c r="G852" s="44"/>
      <c r="H852" s="7"/>
      <c r="I852" s="44" t="s">
        <v>52</v>
      </c>
      <c r="J852" s="44" t="s">
        <v>53</v>
      </c>
      <c r="K852" s="44" t="s">
        <v>96</v>
      </c>
      <c r="L852" s="44" t="s">
        <v>102</v>
      </c>
      <c r="M852" s="7" t="s">
        <v>23</v>
      </c>
      <c r="N852" s="45"/>
      <c r="O852" s="44" t="s">
        <v>94</v>
      </c>
      <c r="P852" s="44"/>
    </row>
    <row r="853" s="5" customFormat="true" ht="36" customHeight="true" spans="1:16">
      <c r="A853" s="44"/>
      <c r="B853" s="44"/>
      <c r="C853" s="44"/>
      <c r="D853" s="44"/>
      <c r="E853" s="44"/>
      <c r="F853" s="44"/>
      <c r="G853" s="44"/>
      <c r="H853" s="7"/>
      <c r="I853" s="44" t="s">
        <v>52</v>
      </c>
      <c r="J853" s="44" t="s">
        <v>53</v>
      </c>
      <c r="K853" s="44" t="s">
        <v>96</v>
      </c>
      <c r="L853" s="44" t="s">
        <v>120</v>
      </c>
      <c r="M853" s="7"/>
      <c r="N853" s="45"/>
      <c r="O853" s="44" t="s">
        <v>94</v>
      </c>
      <c r="P853" s="44"/>
    </row>
    <row r="854" s="5" customFormat="true" ht="36" customHeight="true" spans="1:16">
      <c r="A854" s="44">
        <f>MAX($A$1:A853)+1</f>
        <v>217</v>
      </c>
      <c r="B854" s="44" t="s">
        <v>790</v>
      </c>
      <c r="C854" s="44" t="s">
        <v>802</v>
      </c>
      <c r="D854" s="44" t="s">
        <v>20</v>
      </c>
      <c r="E854" s="44" t="s">
        <v>805</v>
      </c>
      <c r="F854" s="45" t="s">
        <v>51</v>
      </c>
      <c r="G854" s="44" t="s">
        <v>23</v>
      </c>
      <c r="H854" s="44">
        <v>1</v>
      </c>
      <c r="I854" s="44" t="s">
        <v>52</v>
      </c>
      <c r="J854" s="44" t="s">
        <v>53</v>
      </c>
      <c r="K854" s="44" t="s">
        <v>105</v>
      </c>
      <c r="L854" s="44" t="s">
        <v>310</v>
      </c>
      <c r="M854" s="44" t="s">
        <v>23</v>
      </c>
      <c r="N854" s="45" t="s">
        <v>806</v>
      </c>
      <c r="O854" s="44" t="s">
        <v>94</v>
      </c>
      <c r="P854" s="44" t="s">
        <v>718</v>
      </c>
    </row>
    <row r="855" s="5" customFormat="true" ht="36" customHeight="true" spans="1:16">
      <c r="A855" s="44"/>
      <c r="B855" s="44"/>
      <c r="C855" s="44"/>
      <c r="D855" s="44"/>
      <c r="E855" s="44"/>
      <c r="F855" s="45"/>
      <c r="G855" s="44"/>
      <c r="H855" s="44"/>
      <c r="I855" s="44" t="s">
        <v>52</v>
      </c>
      <c r="J855" s="44" t="s">
        <v>53</v>
      </c>
      <c r="K855" s="44" t="s">
        <v>59</v>
      </c>
      <c r="L855" s="44" t="s">
        <v>246</v>
      </c>
      <c r="M855" s="44" t="s">
        <v>308</v>
      </c>
      <c r="N855" s="45"/>
      <c r="O855" s="44" t="s">
        <v>94</v>
      </c>
      <c r="P855" s="44"/>
    </row>
    <row r="856" s="5" customFormat="true" ht="36" customHeight="true" spans="1:16">
      <c r="A856" s="44">
        <f>MAX($A$1:A855)+1</f>
        <v>218</v>
      </c>
      <c r="B856" s="44" t="s">
        <v>790</v>
      </c>
      <c r="C856" s="44" t="s">
        <v>802</v>
      </c>
      <c r="D856" s="44" t="s">
        <v>20</v>
      </c>
      <c r="E856" s="44" t="s">
        <v>807</v>
      </c>
      <c r="F856" s="45" t="s">
        <v>51</v>
      </c>
      <c r="G856" s="44" t="s">
        <v>23</v>
      </c>
      <c r="H856" s="44">
        <v>1</v>
      </c>
      <c r="I856" s="44" t="s">
        <v>52</v>
      </c>
      <c r="J856" s="44" t="s">
        <v>53</v>
      </c>
      <c r="K856" s="45" t="s">
        <v>59</v>
      </c>
      <c r="L856" s="45" t="s">
        <v>246</v>
      </c>
      <c r="M856" s="44" t="s">
        <v>312</v>
      </c>
      <c r="N856" s="45" t="s">
        <v>808</v>
      </c>
      <c r="O856" s="44" t="s">
        <v>94</v>
      </c>
      <c r="P856" s="44" t="s">
        <v>718</v>
      </c>
    </row>
    <row r="857" s="5" customFormat="true" ht="36" customHeight="true" spans="1:16">
      <c r="A857" s="44"/>
      <c r="B857" s="44"/>
      <c r="C857" s="44"/>
      <c r="D857" s="44"/>
      <c r="E857" s="44"/>
      <c r="F857" s="45"/>
      <c r="G857" s="44"/>
      <c r="H857" s="44"/>
      <c r="I857" s="44" t="s">
        <v>52</v>
      </c>
      <c r="J857" s="44" t="s">
        <v>53</v>
      </c>
      <c r="K857" s="45" t="s">
        <v>59</v>
      </c>
      <c r="L857" s="45" t="s">
        <v>809</v>
      </c>
      <c r="M857" s="45"/>
      <c r="N857" s="45"/>
      <c r="O857" s="44" t="s">
        <v>94</v>
      </c>
      <c r="P857" s="44"/>
    </row>
    <row r="858" s="5" customFormat="true" ht="36" customHeight="true" spans="1:16">
      <c r="A858" s="44"/>
      <c r="B858" s="44"/>
      <c r="C858" s="44"/>
      <c r="D858" s="44"/>
      <c r="E858" s="44"/>
      <c r="F858" s="45"/>
      <c r="G858" s="44"/>
      <c r="H858" s="44"/>
      <c r="I858" s="44" t="s">
        <v>52</v>
      </c>
      <c r="J858" s="44" t="s">
        <v>53</v>
      </c>
      <c r="K858" s="44" t="s">
        <v>59</v>
      </c>
      <c r="L858" s="44" t="s">
        <v>482</v>
      </c>
      <c r="M858" s="45"/>
      <c r="N858" s="45"/>
      <c r="O858" s="44" t="s">
        <v>94</v>
      </c>
      <c r="P858" s="44"/>
    </row>
    <row r="859" s="5" customFormat="true" ht="36" customHeight="true" spans="1:16">
      <c r="A859" s="44"/>
      <c r="B859" s="44"/>
      <c r="C859" s="44"/>
      <c r="D859" s="44"/>
      <c r="E859" s="44"/>
      <c r="F859" s="45"/>
      <c r="G859" s="44"/>
      <c r="H859" s="44"/>
      <c r="I859" s="44" t="s">
        <v>52</v>
      </c>
      <c r="J859" s="44" t="s">
        <v>53</v>
      </c>
      <c r="K859" s="45" t="s">
        <v>37</v>
      </c>
      <c r="L859" s="45" t="s">
        <v>38</v>
      </c>
      <c r="M859" s="45" t="s">
        <v>23</v>
      </c>
      <c r="N859" s="45"/>
      <c r="O859" s="44" t="s">
        <v>94</v>
      </c>
      <c r="P859" s="44"/>
    </row>
    <row r="860" s="5" customFormat="true" ht="36" customHeight="true" spans="1:16">
      <c r="A860" s="44">
        <f>MAX($A$1:A859)+1</f>
        <v>219</v>
      </c>
      <c r="B860" s="44" t="s">
        <v>790</v>
      </c>
      <c r="C860" s="44" t="s">
        <v>810</v>
      </c>
      <c r="D860" s="44" t="s">
        <v>20</v>
      </c>
      <c r="E860" s="44" t="s">
        <v>811</v>
      </c>
      <c r="F860" s="44" t="s">
        <v>51</v>
      </c>
      <c r="G860" s="44" t="s">
        <v>23</v>
      </c>
      <c r="H860" s="44">
        <v>1</v>
      </c>
      <c r="I860" s="10" t="s">
        <v>91</v>
      </c>
      <c r="J860" s="44" t="s">
        <v>92</v>
      </c>
      <c r="K860" s="44" t="s">
        <v>105</v>
      </c>
      <c r="L860" s="44" t="s">
        <v>290</v>
      </c>
      <c r="M860" s="44" t="s">
        <v>23</v>
      </c>
      <c r="N860" s="44" t="s">
        <v>812</v>
      </c>
      <c r="O860" s="44" t="s">
        <v>94</v>
      </c>
      <c r="P860" s="44" t="s">
        <v>718</v>
      </c>
    </row>
    <row r="861" s="5" customFormat="true" ht="36" customHeight="true" spans="1:16">
      <c r="A861" s="44"/>
      <c r="B861" s="44"/>
      <c r="C861" s="44"/>
      <c r="D861" s="44"/>
      <c r="E861" s="44"/>
      <c r="F861" s="44"/>
      <c r="G861" s="44"/>
      <c r="H861" s="44"/>
      <c r="I861" s="10" t="s">
        <v>91</v>
      </c>
      <c r="J861" s="44" t="s">
        <v>92</v>
      </c>
      <c r="K861" s="44" t="s">
        <v>37</v>
      </c>
      <c r="L861" s="44" t="s">
        <v>277</v>
      </c>
      <c r="M861" s="44" t="s">
        <v>278</v>
      </c>
      <c r="N861" s="44"/>
      <c r="O861" s="44" t="s">
        <v>94</v>
      </c>
      <c r="P861" s="44"/>
    </row>
    <row r="862" s="5" customFormat="true" ht="36" customHeight="true" spans="1:16">
      <c r="A862" s="44"/>
      <c r="B862" s="44"/>
      <c r="C862" s="44"/>
      <c r="D862" s="44"/>
      <c r="E862" s="44"/>
      <c r="F862" s="44"/>
      <c r="G862" s="44"/>
      <c r="H862" s="44"/>
      <c r="I862" s="10" t="s">
        <v>91</v>
      </c>
      <c r="J862" s="44" t="s">
        <v>92</v>
      </c>
      <c r="K862" s="44" t="s">
        <v>37</v>
      </c>
      <c r="L862" s="44" t="s">
        <v>277</v>
      </c>
      <c r="M862" s="44" t="s">
        <v>639</v>
      </c>
      <c r="N862" s="44"/>
      <c r="O862" s="44" t="s">
        <v>94</v>
      </c>
      <c r="P862" s="44"/>
    </row>
    <row r="863" s="5" customFormat="true" ht="36" customHeight="true" spans="1:16">
      <c r="A863" s="44"/>
      <c r="B863" s="44"/>
      <c r="C863" s="44"/>
      <c r="D863" s="44"/>
      <c r="E863" s="44"/>
      <c r="F863" s="44"/>
      <c r="G863" s="44"/>
      <c r="H863" s="44"/>
      <c r="I863" s="10" t="s">
        <v>91</v>
      </c>
      <c r="J863" s="44" t="s">
        <v>92</v>
      </c>
      <c r="K863" s="44" t="s">
        <v>37</v>
      </c>
      <c r="L863" s="44" t="s">
        <v>277</v>
      </c>
      <c r="M863" s="44" t="s">
        <v>648</v>
      </c>
      <c r="N863" s="44"/>
      <c r="O863" s="44" t="s">
        <v>94</v>
      </c>
      <c r="P863" s="44"/>
    </row>
    <row r="864" s="5" customFormat="true" ht="36" customHeight="true" spans="1:16">
      <c r="A864" s="44"/>
      <c r="B864" s="44"/>
      <c r="C864" s="44"/>
      <c r="D864" s="44"/>
      <c r="E864" s="44"/>
      <c r="F864" s="44"/>
      <c r="G864" s="44"/>
      <c r="H864" s="44"/>
      <c r="I864" s="10" t="s">
        <v>91</v>
      </c>
      <c r="J864" s="44" t="s">
        <v>92</v>
      </c>
      <c r="K864" s="44" t="s">
        <v>59</v>
      </c>
      <c r="L864" s="44" t="s">
        <v>608</v>
      </c>
      <c r="M864" s="44" t="s">
        <v>609</v>
      </c>
      <c r="N864" s="44"/>
      <c r="O864" s="44" t="s">
        <v>94</v>
      </c>
      <c r="P864" s="44"/>
    </row>
    <row r="865" s="5" customFormat="true" ht="36" customHeight="true" spans="1:16">
      <c r="A865" s="44"/>
      <c r="B865" s="44"/>
      <c r="C865" s="44"/>
      <c r="D865" s="44"/>
      <c r="E865" s="44"/>
      <c r="F865" s="44"/>
      <c r="G865" s="44"/>
      <c r="H865" s="44"/>
      <c r="I865" s="44" t="s">
        <v>52</v>
      </c>
      <c r="J865" s="44" t="s">
        <v>53</v>
      </c>
      <c r="K865" s="44" t="s">
        <v>59</v>
      </c>
      <c r="L865" s="44" t="s">
        <v>246</v>
      </c>
      <c r="M865" s="44" t="s">
        <v>312</v>
      </c>
      <c r="N865" s="44"/>
      <c r="O865" s="44" t="s">
        <v>94</v>
      </c>
      <c r="P865" s="44"/>
    </row>
    <row r="866" s="5" customFormat="true" ht="36" customHeight="true" spans="1:16">
      <c r="A866" s="44"/>
      <c r="B866" s="44"/>
      <c r="C866" s="44"/>
      <c r="D866" s="44"/>
      <c r="E866" s="44"/>
      <c r="F866" s="44"/>
      <c r="G866" s="44"/>
      <c r="H866" s="44"/>
      <c r="I866" s="44" t="s">
        <v>52</v>
      </c>
      <c r="J866" s="44" t="s">
        <v>53</v>
      </c>
      <c r="K866" s="44" t="s">
        <v>59</v>
      </c>
      <c r="L866" s="44" t="s">
        <v>246</v>
      </c>
      <c r="M866" s="44" t="s">
        <v>316</v>
      </c>
      <c r="N866" s="44"/>
      <c r="O866" s="44" t="s">
        <v>94</v>
      </c>
      <c r="P866" s="44"/>
    </row>
    <row r="867" s="5" customFormat="true" ht="36" customHeight="true" spans="1:16">
      <c r="A867" s="44"/>
      <c r="B867" s="44"/>
      <c r="C867" s="44"/>
      <c r="D867" s="44"/>
      <c r="E867" s="44"/>
      <c r="F867" s="44"/>
      <c r="G867" s="44"/>
      <c r="H867" s="44"/>
      <c r="I867" s="44" t="s">
        <v>52</v>
      </c>
      <c r="J867" s="44" t="s">
        <v>53</v>
      </c>
      <c r="K867" s="44" t="s">
        <v>59</v>
      </c>
      <c r="L867" s="44" t="s">
        <v>246</v>
      </c>
      <c r="M867" s="44" t="s">
        <v>813</v>
      </c>
      <c r="N867" s="44"/>
      <c r="O867" s="44" t="s">
        <v>94</v>
      </c>
      <c r="P867" s="44"/>
    </row>
    <row r="868" s="5" customFormat="true" ht="36" customHeight="true" spans="1:16">
      <c r="A868" s="44"/>
      <c r="B868" s="44"/>
      <c r="C868" s="44"/>
      <c r="D868" s="44"/>
      <c r="E868" s="44"/>
      <c r="F868" s="44"/>
      <c r="G868" s="44"/>
      <c r="H868" s="44"/>
      <c r="I868" s="44" t="s">
        <v>52</v>
      </c>
      <c r="J868" s="44" t="s">
        <v>53</v>
      </c>
      <c r="K868" s="44" t="s">
        <v>105</v>
      </c>
      <c r="L868" s="44" t="s">
        <v>318</v>
      </c>
      <c r="M868" s="44" t="s">
        <v>23</v>
      </c>
      <c r="N868" s="44"/>
      <c r="O868" s="44" t="s">
        <v>94</v>
      </c>
      <c r="P868" s="44"/>
    </row>
    <row r="869" s="5" customFormat="true" ht="36" customHeight="true" spans="1:16">
      <c r="A869" s="44"/>
      <c r="B869" s="44"/>
      <c r="C869" s="44"/>
      <c r="D869" s="44"/>
      <c r="E869" s="44"/>
      <c r="F869" s="44"/>
      <c r="G869" s="44"/>
      <c r="H869" s="44"/>
      <c r="I869" s="44" t="s">
        <v>52</v>
      </c>
      <c r="J869" s="44" t="s">
        <v>53</v>
      </c>
      <c r="K869" s="44" t="s">
        <v>37</v>
      </c>
      <c r="L869" s="44" t="s">
        <v>38</v>
      </c>
      <c r="M869" s="44" t="s">
        <v>373</v>
      </c>
      <c r="N869" s="44"/>
      <c r="O869" s="44" t="s">
        <v>94</v>
      </c>
      <c r="P869" s="44"/>
    </row>
    <row r="870" s="5" customFormat="true" ht="36" customHeight="true" spans="1:16">
      <c r="A870" s="44"/>
      <c r="B870" s="44"/>
      <c r="C870" s="44"/>
      <c r="D870" s="44"/>
      <c r="E870" s="44"/>
      <c r="F870" s="44"/>
      <c r="G870" s="44"/>
      <c r="H870" s="44"/>
      <c r="I870" s="44" t="s">
        <v>52</v>
      </c>
      <c r="J870" s="44" t="s">
        <v>53</v>
      </c>
      <c r="K870" s="44" t="s">
        <v>37</v>
      </c>
      <c r="L870" s="44" t="s">
        <v>38</v>
      </c>
      <c r="M870" s="44" t="s">
        <v>372</v>
      </c>
      <c r="N870" s="44"/>
      <c r="O870" s="44" t="s">
        <v>94</v>
      </c>
      <c r="P870" s="44"/>
    </row>
    <row r="871" s="5" customFormat="true" ht="36" customHeight="true" spans="1:16">
      <c r="A871" s="44">
        <f>MAX($A$1:A870)+1</f>
        <v>220</v>
      </c>
      <c r="B871" s="44" t="s">
        <v>790</v>
      </c>
      <c r="C871" s="44" t="s">
        <v>814</v>
      </c>
      <c r="D871" s="44" t="s">
        <v>20</v>
      </c>
      <c r="E871" s="44" t="s">
        <v>811</v>
      </c>
      <c r="F871" s="44" t="s">
        <v>51</v>
      </c>
      <c r="G871" s="44" t="s">
        <v>23</v>
      </c>
      <c r="H871" s="44">
        <v>1</v>
      </c>
      <c r="I871" s="10" t="s">
        <v>91</v>
      </c>
      <c r="J871" s="44" t="s">
        <v>92</v>
      </c>
      <c r="K871" s="44" t="s">
        <v>105</v>
      </c>
      <c r="L871" s="44" t="s">
        <v>290</v>
      </c>
      <c r="M871" s="44" t="s">
        <v>23</v>
      </c>
      <c r="N871" s="44" t="s">
        <v>812</v>
      </c>
      <c r="O871" s="44" t="s">
        <v>94</v>
      </c>
      <c r="P871" s="44" t="s">
        <v>718</v>
      </c>
    </row>
    <row r="872" s="5" customFormat="true" ht="36" customHeight="true" spans="1:16">
      <c r="A872" s="44"/>
      <c r="B872" s="44"/>
      <c r="C872" s="44"/>
      <c r="D872" s="44"/>
      <c r="E872" s="44"/>
      <c r="F872" s="44"/>
      <c r="G872" s="44"/>
      <c r="H872" s="44"/>
      <c r="I872" s="10" t="s">
        <v>91</v>
      </c>
      <c r="J872" s="44" t="s">
        <v>92</v>
      </c>
      <c r="K872" s="44" t="s">
        <v>37</v>
      </c>
      <c r="L872" s="44" t="s">
        <v>277</v>
      </c>
      <c r="M872" s="44" t="s">
        <v>278</v>
      </c>
      <c r="N872" s="44"/>
      <c r="O872" s="44" t="s">
        <v>94</v>
      </c>
      <c r="P872" s="44"/>
    </row>
    <row r="873" s="5" customFormat="true" ht="36" customHeight="true" spans="1:16">
      <c r="A873" s="44"/>
      <c r="B873" s="44"/>
      <c r="C873" s="44"/>
      <c r="D873" s="44"/>
      <c r="E873" s="44"/>
      <c r="F873" s="44"/>
      <c r="G873" s="44"/>
      <c r="H873" s="44"/>
      <c r="I873" s="10" t="s">
        <v>91</v>
      </c>
      <c r="J873" s="44" t="s">
        <v>92</v>
      </c>
      <c r="K873" s="44" t="s">
        <v>37</v>
      </c>
      <c r="L873" s="44" t="s">
        <v>277</v>
      </c>
      <c r="M873" s="44" t="s">
        <v>639</v>
      </c>
      <c r="N873" s="44"/>
      <c r="O873" s="44" t="s">
        <v>94</v>
      </c>
      <c r="P873" s="44"/>
    </row>
    <row r="874" s="5" customFormat="true" ht="36" customHeight="true" spans="1:16">
      <c r="A874" s="44"/>
      <c r="B874" s="44"/>
      <c r="C874" s="44"/>
      <c r="D874" s="44"/>
      <c r="E874" s="44"/>
      <c r="F874" s="44"/>
      <c r="G874" s="44"/>
      <c r="H874" s="44"/>
      <c r="I874" s="10" t="s">
        <v>91</v>
      </c>
      <c r="J874" s="44" t="s">
        <v>92</v>
      </c>
      <c r="K874" s="44" t="s">
        <v>37</v>
      </c>
      <c r="L874" s="44" t="s">
        <v>277</v>
      </c>
      <c r="M874" s="44" t="s">
        <v>648</v>
      </c>
      <c r="N874" s="44"/>
      <c r="O874" s="44" t="s">
        <v>94</v>
      </c>
      <c r="P874" s="44"/>
    </row>
    <row r="875" s="5" customFormat="true" ht="36" customHeight="true" spans="1:16">
      <c r="A875" s="44"/>
      <c r="B875" s="44"/>
      <c r="C875" s="44"/>
      <c r="D875" s="44"/>
      <c r="E875" s="44"/>
      <c r="F875" s="44"/>
      <c r="G875" s="44"/>
      <c r="H875" s="44"/>
      <c r="I875" s="10" t="s">
        <v>91</v>
      </c>
      <c r="J875" s="44" t="s">
        <v>92</v>
      </c>
      <c r="K875" s="44" t="s">
        <v>59</v>
      </c>
      <c r="L875" s="44" t="s">
        <v>608</v>
      </c>
      <c r="M875" s="44" t="s">
        <v>609</v>
      </c>
      <c r="N875" s="44"/>
      <c r="O875" s="44" t="s">
        <v>94</v>
      </c>
      <c r="P875" s="44"/>
    </row>
    <row r="876" s="5" customFormat="true" ht="36" customHeight="true" spans="1:16">
      <c r="A876" s="44"/>
      <c r="B876" s="44"/>
      <c r="C876" s="44"/>
      <c r="D876" s="44"/>
      <c r="E876" s="44"/>
      <c r="F876" s="44"/>
      <c r="G876" s="44"/>
      <c r="H876" s="44"/>
      <c r="I876" s="44" t="s">
        <v>52</v>
      </c>
      <c r="J876" s="44" t="s">
        <v>53</v>
      </c>
      <c r="K876" s="44" t="s">
        <v>59</v>
      </c>
      <c r="L876" s="44" t="s">
        <v>246</v>
      </c>
      <c r="M876" s="44" t="s">
        <v>312</v>
      </c>
      <c r="N876" s="44"/>
      <c r="O876" s="44" t="s">
        <v>94</v>
      </c>
      <c r="P876" s="44"/>
    </row>
    <row r="877" s="5" customFormat="true" ht="36" customHeight="true" spans="1:16">
      <c r="A877" s="44"/>
      <c r="B877" s="44"/>
      <c r="C877" s="44"/>
      <c r="D877" s="44"/>
      <c r="E877" s="44"/>
      <c r="F877" s="44"/>
      <c r="G877" s="44"/>
      <c r="H877" s="44"/>
      <c r="I877" s="44" t="s">
        <v>52</v>
      </c>
      <c r="J877" s="44" t="s">
        <v>53</v>
      </c>
      <c r="K877" s="44" t="s">
        <v>59</v>
      </c>
      <c r="L877" s="44" t="s">
        <v>246</v>
      </c>
      <c r="M877" s="44" t="s">
        <v>316</v>
      </c>
      <c r="N877" s="44"/>
      <c r="O877" s="44" t="s">
        <v>94</v>
      </c>
      <c r="P877" s="44"/>
    </row>
    <row r="878" s="5" customFormat="true" ht="36" customHeight="true" spans="1:16">
      <c r="A878" s="44"/>
      <c r="B878" s="44"/>
      <c r="C878" s="44"/>
      <c r="D878" s="44"/>
      <c r="E878" s="44"/>
      <c r="F878" s="44"/>
      <c r="G878" s="44"/>
      <c r="H878" s="44"/>
      <c r="I878" s="44" t="s">
        <v>52</v>
      </c>
      <c r="J878" s="44" t="s">
        <v>53</v>
      </c>
      <c r="K878" s="44" t="s">
        <v>59</v>
      </c>
      <c r="L878" s="44" t="s">
        <v>246</v>
      </c>
      <c r="M878" s="44" t="s">
        <v>813</v>
      </c>
      <c r="N878" s="44"/>
      <c r="O878" s="44" t="s">
        <v>94</v>
      </c>
      <c r="P878" s="44"/>
    </row>
    <row r="879" s="5" customFormat="true" ht="36" customHeight="true" spans="1:16">
      <c r="A879" s="44"/>
      <c r="B879" s="44"/>
      <c r="C879" s="44"/>
      <c r="D879" s="44"/>
      <c r="E879" s="44"/>
      <c r="F879" s="44"/>
      <c r="G879" s="44"/>
      <c r="H879" s="44"/>
      <c r="I879" s="44" t="s">
        <v>52</v>
      </c>
      <c r="J879" s="44" t="s">
        <v>53</v>
      </c>
      <c r="K879" s="44" t="s">
        <v>105</v>
      </c>
      <c r="L879" s="44" t="s">
        <v>318</v>
      </c>
      <c r="M879" s="44" t="s">
        <v>23</v>
      </c>
      <c r="N879" s="44"/>
      <c r="O879" s="44" t="s">
        <v>94</v>
      </c>
      <c r="P879" s="44"/>
    </row>
    <row r="880" s="5" customFormat="true" ht="36" customHeight="true" spans="1:16">
      <c r="A880" s="44"/>
      <c r="B880" s="44"/>
      <c r="C880" s="44"/>
      <c r="D880" s="44"/>
      <c r="E880" s="44"/>
      <c r="F880" s="44"/>
      <c r="G880" s="44"/>
      <c r="H880" s="44"/>
      <c r="I880" s="44" t="s">
        <v>52</v>
      </c>
      <c r="J880" s="44" t="s">
        <v>53</v>
      </c>
      <c r="K880" s="44" t="s">
        <v>37</v>
      </c>
      <c r="L880" s="44" t="s">
        <v>38</v>
      </c>
      <c r="M880" s="44" t="s">
        <v>373</v>
      </c>
      <c r="N880" s="44"/>
      <c r="O880" s="44" t="s">
        <v>94</v>
      </c>
      <c r="P880" s="44"/>
    </row>
    <row r="881" s="5" customFormat="true" ht="36" customHeight="true" spans="1:16">
      <c r="A881" s="44"/>
      <c r="B881" s="44"/>
      <c r="C881" s="44"/>
      <c r="D881" s="44"/>
      <c r="E881" s="44"/>
      <c r="F881" s="44"/>
      <c r="G881" s="44"/>
      <c r="H881" s="44"/>
      <c r="I881" s="44" t="s">
        <v>52</v>
      </c>
      <c r="J881" s="44" t="s">
        <v>53</v>
      </c>
      <c r="K881" s="44" t="s">
        <v>37</v>
      </c>
      <c r="L881" s="44" t="s">
        <v>38</v>
      </c>
      <c r="M881" s="44" t="s">
        <v>372</v>
      </c>
      <c r="N881" s="44"/>
      <c r="O881" s="44" t="s">
        <v>94</v>
      </c>
      <c r="P881" s="44"/>
    </row>
    <row r="882" s="5" customFormat="true" ht="36" customHeight="true" spans="1:16">
      <c r="A882" s="44">
        <f>MAX($A$1:A881)+1</f>
        <v>221</v>
      </c>
      <c r="B882" s="44" t="s">
        <v>790</v>
      </c>
      <c r="C882" s="44" t="s">
        <v>815</v>
      </c>
      <c r="D882" s="44" t="s">
        <v>20</v>
      </c>
      <c r="E882" s="44" t="s">
        <v>811</v>
      </c>
      <c r="F882" s="44" t="s">
        <v>51</v>
      </c>
      <c r="G882" s="44" t="s">
        <v>23</v>
      </c>
      <c r="H882" s="44">
        <v>1</v>
      </c>
      <c r="I882" s="10" t="s">
        <v>91</v>
      </c>
      <c r="J882" s="44" t="s">
        <v>92</v>
      </c>
      <c r="K882" s="44" t="s">
        <v>105</v>
      </c>
      <c r="L882" s="44" t="s">
        <v>290</v>
      </c>
      <c r="M882" s="44" t="s">
        <v>23</v>
      </c>
      <c r="N882" s="44" t="s">
        <v>812</v>
      </c>
      <c r="O882" s="44" t="s">
        <v>94</v>
      </c>
      <c r="P882" s="44" t="s">
        <v>718</v>
      </c>
    </row>
    <row r="883" s="5" customFormat="true" ht="36" customHeight="true" spans="1:16">
      <c r="A883" s="44"/>
      <c r="B883" s="44"/>
      <c r="C883" s="44"/>
      <c r="D883" s="44"/>
      <c r="E883" s="44"/>
      <c r="F883" s="44"/>
      <c r="G883" s="44"/>
      <c r="H883" s="44"/>
      <c r="I883" s="10" t="s">
        <v>91</v>
      </c>
      <c r="J883" s="44" t="s">
        <v>92</v>
      </c>
      <c r="K883" s="44" t="s">
        <v>37</v>
      </c>
      <c r="L883" s="44" t="s">
        <v>277</v>
      </c>
      <c r="M883" s="44" t="s">
        <v>278</v>
      </c>
      <c r="N883" s="44"/>
      <c r="O883" s="44" t="s">
        <v>94</v>
      </c>
      <c r="P883" s="44"/>
    </row>
    <row r="884" s="5" customFormat="true" ht="36" customHeight="true" spans="1:16">
      <c r="A884" s="44"/>
      <c r="B884" s="44"/>
      <c r="C884" s="44"/>
      <c r="D884" s="44"/>
      <c r="E884" s="44"/>
      <c r="F884" s="44"/>
      <c r="G884" s="44"/>
      <c r="H884" s="44"/>
      <c r="I884" s="10" t="s">
        <v>91</v>
      </c>
      <c r="J884" s="44" t="s">
        <v>92</v>
      </c>
      <c r="K884" s="44" t="s">
        <v>37</v>
      </c>
      <c r="L884" s="44" t="s">
        <v>277</v>
      </c>
      <c r="M884" s="44" t="s">
        <v>639</v>
      </c>
      <c r="N884" s="44"/>
      <c r="O884" s="44" t="s">
        <v>94</v>
      </c>
      <c r="P884" s="44"/>
    </row>
    <row r="885" s="5" customFormat="true" ht="36" customHeight="true" spans="1:16">
      <c r="A885" s="44"/>
      <c r="B885" s="44"/>
      <c r="C885" s="44"/>
      <c r="D885" s="44"/>
      <c r="E885" s="44"/>
      <c r="F885" s="44"/>
      <c r="G885" s="44"/>
      <c r="H885" s="44"/>
      <c r="I885" s="10" t="s">
        <v>91</v>
      </c>
      <c r="J885" s="44" t="s">
        <v>92</v>
      </c>
      <c r="K885" s="44" t="s">
        <v>37</v>
      </c>
      <c r="L885" s="44" t="s">
        <v>277</v>
      </c>
      <c r="M885" s="44" t="s">
        <v>648</v>
      </c>
      <c r="N885" s="44"/>
      <c r="O885" s="44" t="s">
        <v>94</v>
      </c>
      <c r="P885" s="44"/>
    </row>
    <row r="886" s="5" customFormat="true" ht="36" customHeight="true" spans="1:16">
      <c r="A886" s="44"/>
      <c r="B886" s="44"/>
      <c r="C886" s="44"/>
      <c r="D886" s="44"/>
      <c r="E886" s="44"/>
      <c r="F886" s="44"/>
      <c r="G886" s="44"/>
      <c r="H886" s="44"/>
      <c r="I886" s="10" t="s">
        <v>91</v>
      </c>
      <c r="J886" s="44" t="s">
        <v>92</v>
      </c>
      <c r="K886" s="44" t="s">
        <v>59</v>
      </c>
      <c r="L886" s="44" t="s">
        <v>608</v>
      </c>
      <c r="M886" s="44" t="s">
        <v>609</v>
      </c>
      <c r="N886" s="44"/>
      <c r="O886" s="44" t="s">
        <v>94</v>
      </c>
      <c r="P886" s="44"/>
    </row>
    <row r="887" s="5" customFormat="true" ht="36" customHeight="true" spans="1:16">
      <c r="A887" s="44"/>
      <c r="B887" s="44"/>
      <c r="C887" s="44"/>
      <c r="D887" s="44"/>
      <c r="E887" s="44"/>
      <c r="F887" s="44"/>
      <c r="G887" s="44"/>
      <c r="H887" s="44"/>
      <c r="I887" s="44" t="s">
        <v>52</v>
      </c>
      <c r="J887" s="44" t="s">
        <v>53</v>
      </c>
      <c r="K887" s="44" t="s">
        <v>59</v>
      </c>
      <c r="L887" s="44" t="s">
        <v>246</v>
      </c>
      <c r="M887" s="44" t="s">
        <v>312</v>
      </c>
      <c r="N887" s="44"/>
      <c r="O887" s="44" t="s">
        <v>94</v>
      </c>
      <c r="P887" s="44"/>
    </row>
    <row r="888" s="5" customFormat="true" ht="36" customHeight="true" spans="1:16">
      <c r="A888" s="44"/>
      <c r="B888" s="44"/>
      <c r="C888" s="44"/>
      <c r="D888" s="44"/>
      <c r="E888" s="44"/>
      <c r="F888" s="44"/>
      <c r="G888" s="44"/>
      <c r="H888" s="44"/>
      <c r="I888" s="44" t="s">
        <v>52</v>
      </c>
      <c r="J888" s="44" t="s">
        <v>53</v>
      </c>
      <c r="K888" s="44" t="s">
        <v>59</v>
      </c>
      <c r="L888" s="44" t="s">
        <v>246</v>
      </c>
      <c r="M888" s="44" t="s">
        <v>316</v>
      </c>
      <c r="N888" s="44"/>
      <c r="O888" s="44" t="s">
        <v>94</v>
      </c>
      <c r="P888" s="44"/>
    </row>
    <row r="889" s="5" customFormat="true" ht="36" customHeight="true" spans="1:16">
      <c r="A889" s="44"/>
      <c r="B889" s="44"/>
      <c r="C889" s="44"/>
      <c r="D889" s="44"/>
      <c r="E889" s="44"/>
      <c r="F889" s="44"/>
      <c r="G889" s="44"/>
      <c r="H889" s="44"/>
      <c r="I889" s="44" t="s">
        <v>52</v>
      </c>
      <c r="J889" s="44" t="s">
        <v>53</v>
      </c>
      <c r="K889" s="44" t="s">
        <v>59</v>
      </c>
      <c r="L889" s="44" t="s">
        <v>246</v>
      </c>
      <c r="M889" s="44" t="s">
        <v>813</v>
      </c>
      <c r="N889" s="44"/>
      <c r="O889" s="44" t="s">
        <v>94</v>
      </c>
      <c r="P889" s="44"/>
    </row>
    <row r="890" s="5" customFormat="true" ht="36" customHeight="true" spans="1:16">
      <c r="A890" s="44"/>
      <c r="B890" s="44"/>
      <c r="C890" s="44"/>
      <c r="D890" s="44"/>
      <c r="E890" s="44"/>
      <c r="F890" s="44"/>
      <c r="G890" s="44"/>
      <c r="H890" s="44"/>
      <c r="I890" s="44" t="s">
        <v>52</v>
      </c>
      <c r="J890" s="44" t="s">
        <v>53</v>
      </c>
      <c r="K890" s="44" t="s">
        <v>105</v>
      </c>
      <c r="L890" s="44" t="s">
        <v>318</v>
      </c>
      <c r="M890" s="44" t="s">
        <v>23</v>
      </c>
      <c r="N890" s="44"/>
      <c r="O890" s="44" t="s">
        <v>94</v>
      </c>
      <c r="P890" s="44"/>
    </row>
    <row r="891" s="5" customFormat="true" ht="36" customHeight="true" spans="1:16">
      <c r="A891" s="44"/>
      <c r="B891" s="44"/>
      <c r="C891" s="44"/>
      <c r="D891" s="44"/>
      <c r="E891" s="44"/>
      <c r="F891" s="44"/>
      <c r="G891" s="44"/>
      <c r="H891" s="44"/>
      <c r="I891" s="44" t="s">
        <v>52</v>
      </c>
      <c r="J891" s="44" t="s">
        <v>53</v>
      </c>
      <c r="K891" s="44" t="s">
        <v>37</v>
      </c>
      <c r="L891" s="44" t="s">
        <v>38</v>
      </c>
      <c r="M891" s="44" t="s">
        <v>373</v>
      </c>
      <c r="N891" s="44"/>
      <c r="O891" s="44" t="s">
        <v>94</v>
      </c>
      <c r="P891" s="44"/>
    </row>
    <row r="892" s="5" customFormat="true" ht="36" customHeight="true" spans="1:16">
      <c r="A892" s="44"/>
      <c r="B892" s="44"/>
      <c r="C892" s="44"/>
      <c r="D892" s="44"/>
      <c r="E892" s="44"/>
      <c r="F892" s="44"/>
      <c r="G892" s="44"/>
      <c r="H892" s="44"/>
      <c r="I892" s="44" t="s">
        <v>52</v>
      </c>
      <c r="J892" s="44" t="s">
        <v>53</v>
      </c>
      <c r="K892" s="44" t="s">
        <v>37</v>
      </c>
      <c r="L892" s="44" t="s">
        <v>38</v>
      </c>
      <c r="M892" s="44" t="s">
        <v>372</v>
      </c>
      <c r="N892" s="44"/>
      <c r="O892" s="44" t="s">
        <v>94</v>
      </c>
      <c r="P892" s="44"/>
    </row>
    <row r="893" s="5" customFormat="true" ht="36" customHeight="true" spans="1:16">
      <c r="A893" s="44">
        <f>MAX($A$1:A892)+1</f>
        <v>222</v>
      </c>
      <c r="B893" s="44" t="s">
        <v>790</v>
      </c>
      <c r="C893" s="44" t="s">
        <v>815</v>
      </c>
      <c r="D893" s="44" t="s">
        <v>20</v>
      </c>
      <c r="E893" s="44" t="s">
        <v>816</v>
      </c>
      <c r="F893" s="44" t="s">
        <v>51</v>
      </c>
      <c r="G893" s="44" t="s">
        <v>23</v>
      </c>
      <c r="H893" s="44">
        <v>1</v>
      </c>
      <c r="I893" s="10" t="s">
        <v>91</v>
      </c>
      <c r="J893" s="44" t="s">
        <v>92</v>
      </c>
      <c r="K893" s="44" t="s">
        <v>64</v>
      </c>
      <c r="L893" s="44" t="s">
        <v>817</v>
      </c>
      <c r="M893" s="44" t="s">
        <v>818</v>
      </c>
      <c r="N893" s="44" t="s">
        <v>812</v>
      </c>
      <c r="O893" s="44" t="s">
        <v>94</v>
      </c>
      <c r="P893" s="44" t="s">
        <v>718</v>
      </c>
    </row>
    <row r="894" s="5" customFormat="true" ht="36" customHeight="true" spans="1:16">
      <c r="A894" s="44"/>
      <c r="B894" s="44"/>
      <c r="C894" s="44"/>
      <c r="D894" s="44"/>
      <c r="E894" s="44"/>
      <c r="F894" s="44"/>
      <c r="G894" s="44"/>
      <c r="H894" s="44"/>
      <c r="I894" s="10" t="s">
        <v>91</v>
      </c>
      <c r="J894" s="44" t="s">
        <v>92</v>
      </c>
      <c r="K894" s="44" t="s">
        <v>64</v>
      </c>
      <c r="L894" s="44" t="s">
        <v>817</v>
      </c>
      <c r="M894" s="44" t="s">
        <v>819</v>
      </c>
      <c r="N894" s="44"/>
      <c r="O894" s="44" t="s">
        <v>94</v>
      </c>
      <c r="P894" s="44"/>
    </row>
    <row r="895" s="5" customFormat="true" ht="36" customHeight="true" spans="1:16">
      <c r="A895" s="44"/>
      <c r="B895" s="44"/>
      <c r="C895" s="44"/>
      <c r="D895" s="44"/>
      <c r="E895" s="44"/>
      <c r="F895" s="44"/>
      <c r="G895" s="44"/>
      <c r="H895" s="44"/>
      <c r="I895" s="10" t="s">
        <v>91</v>
      </c>
      <c r="J895" s="44" t="s">
        <v>92</v>
      </c>
      <c r="K895" s="44" t="s">
        <v>64</v>
      </c>
      <c r="L895" s="44" t="s">
        <v>817</v>
      </c>
      <c r="M895" s="44" t="s">
        <v>820</v>
      </c>
      <c r="N895" s="44"/>
      <c r="O895" s="44" t="s">
        <v>94</v>
      </c>
      <c r="P895" s="44"/>
    </row>
    <row r="896" s="5" customFormat="true" ht="36" customHeight="true" spans="1:16">
      <c r="A896" s="44"/>
      <c r="B896" s="44"/>
      <c r="C896" s="44"/>
      <c r="D896" s="44"/>
      <c r="E896" s="44"/>
      <c r="F896" s="44"/>
      <c r="G896" s="44"/>
      <c r="H896" s="44"/>
      <c r="I896" s="10" t="s">
        <v>91</v>
      </c>
      <c r="J896" s="44" t="s">
        <v>92</v>
      </c>
      <c r="K896" s="44" t="s">
        <v>64</v>
      </c>
      <c r="L896" s="44" t="s">
        <v>817</v>
      </c>
      <c r="M896" s="44" t="s">
        <v>821</v>
      </c>
      <c r="N896" s="44"/>
      <c r="O896" s="44" t="s">
        <v>94</v>
      </c>
      <c r="P896" s="44"/>
    </row>
    <row r="897" s="5" customFormat="true" ht="36" customHeight="true" spans="1:16">
      <c r="A897" s="44"/>
      <c r="B897" s="44"/>
      <c r="C897" s="44"/>
      <c r="D897" s="44"/>
      <c r="E897" s="44"/>
      <c r="F897" s="44"/>
      <c r="G897" s="44"/>
      <c r="H897" s="44"/>
      <c r="I897" s="44" t="s">
        <v>52</v>
      </c>
      <c r="J897" s="44" t="s">
        <v>53</v>
      </c>
      <c r="K897" s="44" t="s">
        <v>59</v>
      </c>
      <c r="L897" s="44" t="s">
        <v>246</v>
      </c>
      <c r="M897" s="44" t="s">
        <v>342</v>
      </c>
      <c r="N897" s="44"/>
      <c r="O897" s="44" t="s">
        <v>94</v>
      </c>
      <c r="P897" s="44"/>
    </row>
    <row r="898" s="5" customFormat="true" ht="36" customHeight="true" spans="1:16">
      <c r="A898" s="44"/>
      <c r="B898" s="44"/>
      <c r="C898" s="44"/>
      <c r="D898" s="44"/>
      <c r="E898" s="44"/>
      <c r="F898" s="44"/>
      <c r="G898" s="44"/>
      <c r="H898" s="44"/>
      <c r="I898" s="44" t="s">
        <v>52</v>
      </c>
      <c r="J898" s="44" t="s">
        <v>53</v>
      </c>
      <c r="K898" s="44" t="s">
        <v>64</v>
      </c>
      <c r="L898" s="44" t="s">
        <v>344</v>
      </c>
      <c r="M898" s="44"/>
      <c r="N898" s="44"/>
      <c r="O898" s="44" t="s">
        <v>94</v>
      </c>
      <c r="P898" s="44"/>
    </row>
    <row r="899" s="5" customFormat="true" ht="36" customHeight="true" spans="1:16">
      <c r="A899" s="44"/>
      <c r="B899" s="44"/>
      <c r="C899" s="44"/>
      <c r="D899" s="44"/>
      <c r="E899" s="44"/>
      <c r="F899" s="44"/>
      <c r="G899" s="44"/>
      <c r="H899" s="44"/>
      <c r="I899" s="44" t="s">
        <v>52</v>
      </c>
      <c r="J899" s="44" t="s">
        <v>53</v>
      </c>
      <c r="K899" s="44" t="s">
        <v>64</v>
      </c>
      <c r="L899" s="44" t="s">
        <v>363</v>
      </c>
      <c r="M899" s="44"/>
      <c r="N899" s="44"/>
      <c r="O899" s="44" t="s">
        <v>94</v>
      </c>
      <c r="P899" s="44"/>
    </row>
    <row r="900" s="5" customFormat="true" ht="36" customHeight="true" spans="1:16">
      <c r="A900" s="44"/>
      <c r="B900" s="44"/>
      <c r="C900" s="44"/>
      <c r="D900" s="44"/>
      <c r="E900" s="44"/>
      <c r="F900" s="44"/>
      <c r="G900" s="44"/>
      <c r="H900" s="44"/>
      <c r="I900" s="44" t="s">
        <v>52</v>
      </c>
      <c r="J900" s="44" t="s">
        <v>53</v>
      </c>
      <c r="K900" s="44" t="s">
        <v>64</v>
      </c>
      <c r="L900" s="44" t="s">
        <v>65</v>
      </c>
      <c r="M900" s="44" t="s">
        <v>343</v>
      </c>
      <c r="N900" s="44"/>
      <c r="O900" s="44" t="s">
        <v>94</v>
      </c>
      <c r="P900" s="44"/>
    </row>
    <row r="901" s="5" customFormat="true" ht="36" customHeight="true" spans="1:16">
      <c r="A901" s="44">
        <f>MAX($A$1:A900)+1</f>
        <v>223</v>
      </c>
      <c r="B901" s="44" t="s">
        <v>790</v>
      </c>
      <c r="C901" s="44" t="s">
        <v>815</v>
      </c>
      <c r="D901" s="44" t="s">
        <v>20</v>
      </c>
      <c r="E901" s="44" t="s">
        <v>822</v>
      </c>
      <c r="F901" s="45" t="s">
        <v>51</v>
      </c>
      <c r="G901" s="44" t="s">
        <v>23</v>
      </c>
      <c r="H901" s="44">
        <v>1</v>
      </c>
      <c r="I901" s="10" t="s">
        <v>91</v>
      </c>
      <c r="J901" s="44" t="s">
        <v>92</v>
      </c>
      <c r="K901" s="44" t="s">
        <v>59</v>
      </c>
      <c r="L901" s="44" t="s">
        <v>356</v>
      </c>
      <c r="M901" s="44" t="s">
        <v>823</v>
      </c>
      <c r="N901" s="44" t="s">
        <v>812</v>
      </c>
      <c r="O901" s="44" t="s">
        <v>94</v>
      </c>
      <c r="P901" s="44" t="s">
        <v>718</v>
      </c>
    </row>
    <row r="902" s="5" customFormat="true" ht="36" customHeight="true" spans="1:16">
      <c r="A902" s="44"/>
      <c r="B902" s="44"/>
      <c r="C902" s="44"/>
      <c r="D902" s="44"/>
      <c r="E902" s="44"/>
      <c r="F902" s="45"/>
      <c r="G902" s="44"/>
      <c r="H902" s="44"/>
      <c r="I902" s="10" t="s">
        <v>91</v>
      </c>
      <c r="J902" s="44" t="s">
        <v>92</v>
      </c>
      <c r="K902" s="44" t="s">
        <v>59</v>
      </c>
      <c r="L902" s="44" t="s">
        <v>356</v>
      </c>
      <c r="M902" s="44" t="s">
        <v>357</v>
      </c>
      <c r="N902" s="44"/>
      <c r="O902" s="44" t="s">
        <v>94</v>
      </c>
      <c r="P902" s="44"/>
    </row>
    <row r="903" s="5" customFormat="true" ht="36" customHeight="true" spans="1:16">
      <c r="A903" s="44"/>
      <c r="B903" s="44"/>
      <c r="C903" s="44"/>
      <c r="D903" s="44"/>
      <c r="E903" s="44"/>
      <c r="F903" s="45"/>
      <c r="G903" s="44"/>
      <c r="H903" s="44"/>
      <c r="I903" s="10" t="s">
        <v>91</v>
      </c>
      <c r="J903" s="44" t="s">
        <v>92</v>
      </c>
      <c r="K903" s="44" t="s">
        <v>59</v>
      </c>
      <c r="L903" s="44" t="s">
        <v>356</v>
      </c>
      <c r="M903" s="44" t="s">
        <v>824</v>
      </c>
      <c r="N903" s="44"/>
      <c r="O903" s="44" t="s">
        <v>94</v>
      </c>
      <c r="P903" s="44"/>
    </row>
    <row r="904" s="5" customFormat="true" ht="36" customHeight="true" spans="1:16">
      <c r="A904" s="44"/>
      <c r="B904" s="44"/>
      <c r="C904" s="44"/>
      <c r="D904" s="44"/>
      <c r="E904" s="44"/>
      <c r="F904" s="45"/>
      <c r="G904" s="44"/>
      <c r="H904" s="44"/>
      <c r="I904" s="10" t="s">
        <v>91</v>
      </c>
      <c r="J904" s="44" t="s">
        <v>92</v>
      </c>
      <c r="K904" s="44" t="s">
        <v>59</v>
      </c>
      <c r="L904" s="44" t="s">
        <v>356</v>
      </c>
      <c r="M904" s="44" t="s">
        <v>358</v>
      </c>
      <c r="N904" s="44"/>
      <c r="O904" s="44" t="s">
        <v>94</v>
      </c>
      <c r="P904" s="44"/>
    </row>
    <row r="905" s="5" customFormat="true" ht="36" customHeight="true" spans="1:16">
      <c r="A905" s="44"/>
      <c r="B905" s="44"/>
      <c r="C905" s="44"/>
      <c r="D905" s="44"/>
      <c r="E905" s="44"/>
      <c r="F905" s="45"/>
      <c r="G905" s="44"/>
      <c r="H905" s="44"/>
      <c r="I905" s="44" t="s">
        <v>52</v>
      </c>
      <c r="J905" s="44" t="s">
        <v>53</v>
      </c>
      <c r="K905" s="44" t="s">
        <v>59</v>
      </c>
      <c r="L905" s="44" t="s">
        <v>246</v>
      </c>
      <c r="M905" s="44" t="s">
        <v>346</v>
      </c>
      <c r="N905" s="44"/>
      <c r="O905" s="44" t="s">
        <v>94</v>
      </c>
      <c r="P905" s="44"/>
    </row>
    <row r="906" s="5" customFormat="true" ht="36" customHeight="true" spans="1:16">
      <c r="A906" s="44"/>
      <c r="B906" s="44"/>
      <c r="C906" s="44"/>
      <c r="D906" s="44"/>
      <c r="E906" s="44"/>
      <c r="F906" s="45"/>
      <c r="G906" s="44"/>
      <c r="H906" s="44"/>
      <c r="I906" s="44" t="s">
        <v>52</v>
      </c>
      <c r="J906" s="44" t="s">
        <v>53</v>
      </c>
      <c r="K906" s="44" t="s">
        <v>59</v>
      </c>
      <c r="L906" s="44" t="s">
        <v>169</v>
      </c>
      <c r="M906" s="44" t="s">
        <v>170</v>
      </c>
      <c r="N906" s="44"/>
      <c r="O906" s="44" t="s">
        <v>94</v>
      </c>
      <c r="P906" s="44"/>
    </row>
    <row r="907" s="5" customFormat="true" ht="36" customHeight="true" spans="1:16">
      <c r="A907" s="44"/>
      <c r="B907" s="44"/>
      <c r="C907" s="44"/>
      <c r="D907" s="44"/>
      <c r="E907" s="44"/>
      <c r="F907" s="45"/>
      <c r="G907" s="44"/>
      <c r="H907" s="44"/>
      <c r="I907" s="44" t="s">
        <v>52</v>
      </c>
      <c r="J907" s="44" t="s">
        <v>53</v>
      </c>
      <c r="K907" s="44" t="s">
        <v>59</v>
      </c>
      <c r="L907" s="44" t="s">
        <v>169</v>
      </c>
      <c r="M907" s="44" t="s">
        <v>173</v>
      </c>
      <c r="N907" s="44"/>
      <c r="O907" s="44" t="s">
        <v>94</v>
      </c>
      <c r="P907" s="44"/>
    </row>
    <row r="908" s="5" customFormat="true" ht="36" customHeight="true" spans="1:16">
      <c r="A908" s="44">
        <f>MAX($A$1:A907)+1</f>
        <v>224</v>
      </c>
      <c r="B908" s="44" t="s">
        <v>790</v>
      </c>
      <c r="C908" s="44" t="s">
        <v>825</v>
      </c>
      <c r="D908" s="44" t="s">
        <v>20</v>
      </c>
      <c r="E908" s="44" t="s">
        <v>811</v>
      </c>
      <c r="F908" s="44" t="s">
        <v>51</v>
      </c>
      <c r="G908" s="44" t="s">
        <v>23</v>
      </c>
      <c r="H908" s="44">
        <v>1</v>
      </c>
      <c r="I908" s="10" t="s">
        <v>91</v>
      </c>
      <c r="J908" s="44" t="s">
        <v>92</v>
      </c>
      <c r="K908" s="44" t="s">
        <v>105</v>
      </c>
      <c r="L908" s="44" t="s">
        <v>290</v>
      </c>
      <c r="M908" s="44" t="s">
        <v>23</v>
      </c>
      <c r="N908" s="44" t="s">
        <v>812</v>
      </c>
      <c r="O908" s="44" t="s">
        <v>94</v>
      </c>
      <c r="P908" s="44" t="s">
        <v>718</v>
      </c>
    </row>
    <row r="909" s="5" customFormat="true" ht="36" customHeight="true" spans="1:16">
      <c r="A909" s="44"/>
      <c r="B909" s="44"/>
      <c r="C909" s="44"/>
      <c r="D909" s="44"/>
      <c r="E909" s="44"/>
      <c r="F909" s="44"/>
      <c r="G909" s="44"/>
      <c r="H909" s="44"/>
      <c r="I909" s="10" t="s">
        <v>91</v>
      </c>
      <c r="J909" s="44" t="s">
        <v>92</v>
      </c>
      <c r="K909" s="44" t="s">
        <v>37</v>
      </c>
      <c r="L909" s="44" t="s">
        <v>277</v>
      </c>
      <c r="M909" s="44" t="s">
        <v>278</v>
      </c>
      <c r="N909" s="44"/>
      <c r="O909" s="44" t="s">
        <v>94</v>
      </c>
      <c r="P909" s="44"/>
    </row>
    <row r="910" s="5" customFormat="true" ht="36" customHeight="true" spans="1:16">
      <c r="A910" s="44"/>
      <c r="B910" s="44"/>
      <c r="C910" s="44"/>
      <c r="D910" s="44"/>
      <c r="E910" s="44"/>
      <c r="F910" s="44"/>
      <c r="G910" s="44"/>
      <c r="H910" s="44"/>
      <c r="I910" s="10" t="s">
        <v>91</v>
      </c>
      <c r="J910" s="44" t="s">
        <v>92</v>
      </c>
      <c r="K910" s="44" t="s">
        <v>37</v>
      </c>
      <c r="L910" s="44" t="s">
        <v>277</v>
      </c>
      <c r="M910" s="44" t="s">
        <v>639</v>
      </c>
      <c r="N910" s="44"/>
      <c r="O910" s="44" t="s">
        <v>94</v>
      </c>
      <c r="P910" s="44"/>
    </row>
    <row r="911" s="5" customFormat="true" ht="36" customHeight="true" spans="1:16">
      <c r="A911" s="44"/>
      <c r="B911" s="44"/>
      <c r="C911" s="44"/>
      <c r="D911" s="44"/>
      <c r="E911" s="44"/>
      <c r="F911" s="44"/>
      <c r="G911" s="44"/>
      <c r="H911" s="44"/>
      <c r="I911" s="10" t="s">
        <v>91</v>
      </c>
      <c r="J911" s="44" t="s">
        <v>92</v>
      </c>
      <c r="K911" s="44" t="s">
        <v>37</v>
      </c>
      <c r="L911" s="44" t="s">
        <v>277</v>
      </c>
      <c r="M911" s="44" t="s">
        <v>648</v>
      </c>
      <c r="N911" s="44"/>
      <c r="O911" s="44" t="s">
        <v>94</v>
      </c>
      <c r="P911" s="44"/>
    </row>
    <row r="912" s="5" customFormat="true" ht="36" customHeight="true" spans="1:16">
      <c r="A912" s="44"/>
      <c r="B912" s="44"/>
      <c r="C912" s="44"/>
      <c r="D912" s="44"/>
      <c r="E912" s="44"/>
      <c r="F912" s="44"/>
      <c r="G912" s="44"/>
      <c r="H912" s="44"/>
      <c r="I912" s="10" t="s">
        <v>91</v>
      </c>
      <c r="J912" s="44" t="s">
        <v>92</v>
      </c>
      <c r="K912" s="44" t="s">
        <v>59</v>
      </c>
      <c r="L912" s="44" t="s">
        <v>608</v>
      </c>
      <c r="M912" s="44" t="s">
        <v>609</v>
      </c>
      <c r="N912" s="44"/>
      <c r="O912" s="44" t="s">
        <v>94</v>
      </c>
      <c r="P912" s="44"/>
    </row>
    <row r="913" s="5" customFormat="true" ht="36" customHeight="true" spans="1:16">
      <c r="A913" s="44"/>
      <c r="B913" s="44"/>
      <c r="C913" s="44"/>
      <c r="D913" s="44"/>
      <c r="E913" s="44"/>
      <c r="F913" s="44"/>
      <c r="G913" s="44"/>
      <c r="H913" s="44"/>
      <c r="I913" s="44" t="s">
        <v>52</v>
      </c>
      <c r="J913" s="44" t="s">
        <v>53</v>
      </c>
      <c r="K913" s="44" t="s">
        <v>59</v>
      </c>
      <c r="L913" s="44" t="s">
        <v>246</v>
      </c>
      <c r="M913" s="44" t="s">
        <v>312</v>
      </c>
      <c r="N913" s="44"/>
      <c r="O913" s="44" t="s">
        <v>94</v>
      </c>
      <c r="P913" s="44"/>
    </row>
    <row r="914" s="5" customFormat="true" ht="36" customHeight="true" spans="1:16">
      <c r="A914" s="44"/>
      <c r="B914" s="44"/>
      <c r="C914" s="44"/>
      <c r="D914" s="44"/>
      <c r="E914" s="44"/>
      <c r="F914" s="44"/>
      <c r="G914" s="44"/>
      <c r="H914" s="44"/>
      <c r="I914" s="44" t="s">
        <v>52</v>
      </c>
      <c r="J914" s="44" t="s">
        <v>53</v>
      </c>
      <c r="K914" s="44" t="s">
        <v>59</v>
      </c>
      <c r="L914" s="44" t="s">
        <v>246</v>
      </c>
      <c r="M914" s="44" t="s">
        <v>316</v>
      </c>
      <c r="N914" s="44"/>
      <c r="O914" s="44" t="s">
        <v>94</v>
      </c>
      <c r="P914" s="44"/>
    </row>
    <row r="915" s="5" customFormat="true" ht="36" customHeight="true" spans="1:16">
      <c r="A915" s="44"/>
      <c r="B915" s="44"/>
      <c r="C915" s="44"/>
      <c r="D915" s="44"/>
      <c r="E915" s="44"/>
      <c r="F915" s="44"/>
      <c r="G915" s="44"/>
      <c r="H915" s="44"/>
      <c r="I915" s="44" t="s">
        <v>52</v>
      </c>
      <c r="J915" s="44" t="s">
        <v>53</v>
      </c>
      <c r="K915" s="44" t="s">
        <v>59</v>
      </c>
      <c r="L915" s="44" t="s">
        <v>246</v>
      </c>
      <c r="M915" s="44" t="s">
        <v>813</v>
      </c>
      <c r="N915" s="44"/>
      <c r="O915" s="44" t="s">
        <v>94</v>
      </c>
      <c r="P915" s="44"/>
    </row>
    <row r="916" s="5" customFormat="true" ht="36" customHeight="true" spans="1:16">
      <c r="A916" s="44"/>
      <c r="B916" s="44"/>
      <c r="C916" s="44"/>
      <c r="D916" s="44"/>
      <c r="E916" s="44"/>
      <c r="F916" s="44"/>
      <c r="G916" s="44"/>
      <c r="H916" s="44"/>
      <c r="I916" s="44" t="s">
        <v>52</v>
      </c>
      <c r="J916" s="44" t="s">
        <v>53</v>
      </c>
      <c r="K916" s="44" t="s">
        <v>105</v>
      </c>
      <c r="L916" s="44" t="s">
        <v>318</v>
      </c>
      <c r="M916" s="44" t="s">
        <v>23</v>
      </c>
      <c r="N916" s="44"/>
      <c r="O916" s="44" t="s">
        <v>94</v>
      </c>
      <c r="P916" s="44"/>
    </row>
    <row r="917" s="5" customFormat="true" ht="36" customHeight="true" spans="1:16">
      <c r="A917" s="44"/>
      <c r="B917" s="44"/>
      <c r="C917" s="44"/>
      <c r="D917" s="44"/>
      <c r="E917" s="44"/>
      <c r="F917" s="44"/>
      <c r="G917" s="44"/>
      <c r="H917" s="44"/>
      <c r="I917" s="44" t="s">
        <v>52</v>
      </c>
      <c r="J917" s="44" t="s">
        <v>53</v>
      </c>
      <c r="K917" s="44" t="s">
        <v>37</v>
      </c>
      <c r="L917" s="44" t="s">
        <v>38</v>
      </c>
      <c r="M917" s="44" t="s">
        <v>373</v>
      </c>
      <c r="N917" s="44"/>
      <c r="O917" s="44" t="s">
        <v>94</v>
      </c>
      <c r="P917" s="44"/>
    </row>
    <row r="918" s="5" customFormat="true" ht="36" customHeight="true" spans="1:16">
      <c r="A918" s="44"/>
      <c r="B918" s="44"/>
      <c r="C918" s="44"/>
      <c r="D918" s="44"/>
      <c r="E918" s="44"/>
      <c r="F918" s="44"/>
      <c r="G918" s="44"/>
      <c r="H918" s="44"/>
      <c r="I918" s="44" t="s">
        <v>52</v>
      </c>
      <c r="J918" s="44" t="s">
        <v>53</v>
      </c>
      <c r="K918" s="44" t="s">
        <v>37</v>
      </c>
      <c r="L918" s="44" t="s">
        <v>38</v>
      </c>
      <c r="M918" s="44" t="s">
        <v>372</v>
      </c>
      <c r="N918" s="44"/>
      <c r="O918" s="44" t="s">
        <v>94</v>
      </c>
      <c r="P918" s="44"/>
    </row>
    <row r="919" s="5" customFormat="true" ht="36" customHeight="true" spans="1:16">
      <c r="A919" s="44">
        <f>MAX($A$1:A918)+1</f>
        <v>225</v>
      </c>
      <c r="B919" s="44" t="s">
        <v>790</v>
      </c>
      <c r="C919" s="44" t="s">
        <v>825</v>
      </c>
      <c r="D919" s="44" t="s">
        <v>20</v>
      </c>
      <c r="E919" s="44" t="s">
        <v>822</v>
      </c>
      <c r="F919" s="45" t="s">
        <v>51</v>
      </c>
      <c r="G919" s="44" t="s">
        <v>23</v>
      </c>
      <c r="H919" s="44">
        <v>2</v>
      </c>
      <c r="I919" s="10" t="s">
        <v>91</v>
      </c>
      <c r="J919" s="44" t="s">
        <v>92</v>
      </c>
      <c r="K919" s="44" t="s">
        <v>59</v>
      </c>
      <c r="L919" s="44" t="s">
        <v>356</v>
      </c>
      <c r="M919" s="44" t="s">
        <v>823</v>
      </c>
      <c r="N919" s="44" t="s">
        <v>812</v>
      </c>
      <c r="O919" s="44" t="s">
        <v>94</v>
      </c>
      <c r="P919" s="44" t="s">
        <v>718</v>
      </c>
    </row>
    <row r="920" s="5" customFormat="true" ht="36" customHeight="true" spans="1:16">
      <c r="A920" s="44"/>
      <c r="B920" s="44"/>
      <c r="C920" s="44"/>
      <c r="D920" s="44"/>
      <c r="E920" s="44"/>
      <c r="F920" s="45"/>
      <c r="G920" s="44"/>
      <c r="H920" s="44"/>
      <c r="I920" s="10" t="s">
        <v>91</v>
      </c>
      <c r="J920" s="44" t="s">
        <v>92</v>
      </c>
      <c r="K920" s="44" t="s">
        <v>59</v>
      </c>
      <c r="L920" s="44" t="s">
        <v>356</v>
      </c>
      <c r="M920" s="44" t="s">
        <v>357</v>
      </c>
      <c r="N920" s="44"/>
      <c r="O920" s="44" t="s">
        <v>94</v>
      </c>
      <c r="P920" s="44"/>
    </row>
    <row r="921" s="5" customFormat="true" ht="36" customHeight="true" spans="1:16">
      <c r="A921" s="44"/>
      <c r="B921" s="44"/>
      <c r="C921" s="44"/>
      <c r="D921" s="44"/>
      <c r="E921" s="44"/>
      <c r="F921" s="45"/>
      <c r="G921" s="44"/>
      <c r="H921" s="44"/>
      <c r="I921" s="10" t="s">
        <v>91</v>
      </c>
      <c r="J921" s="44" t="s">
        <v>92</v>
      </c>
      <c r="K921" s="44" t="s">
        <v>59</v>
      </c>
      <c r="L921" s="44" t="s">
        <v>356</v>
      </c>
      <c r="M921" s="44" t="s">
        <v>824</v>
      </c>
      <c r="N921" s="44"/>
      <c r="O921" s="44" t="s">
        <v>94</v>
      </c>
      <c r="P921" s="44"/>
    </row>
    <row r="922" s="5" customFormat="true" ht="36" customHeight="true" spans="1:16">
      <c r="A922" s="44"/>
      <c r="B922" s="44"/>
      <c r="C922" s="44"/>
      <c r="D922" s="44"/>
      <c r="E922" s="44"/>
      <c r="F922" s="45"/>
      <c r="G922" s="44"/>
      <c r="H922" s="44"/>
      <c r="I922" s="10" t="s">
        <v>91</v>
      </c>
      <c r="J922" s="44" t="s">
        <v>92</v>
      </c>
      <c r="K922" s="44" t="s">
        <v>59</v>
      </c>
      <c r="L922" s="44" t="s">
        <v>356</v>
      </c>
      <c r="M922" s="44" t="s">
        <v>358</v>
      </c>
      <c r="N922" s="44"/>
      <c r="O922" s="44" t="s">
        <v>94</v>
      </c>
      <c r="P922" s="44"/>
    </row>
    <row r="923" s="5" customFormat="true" ht="36" customHeight="true" spans="1:16">
      <c r="A923" s="44"/>
      <c r="B923" s="44"/>
      <c r="C923" s="44"/>
      <c r="D923" s="44"/>
      <c r="E923" s="44"/>
      <c r="F923" s="45"/>
      <c r="G923" s="44"/>
      <c r="H923" s="44"/>
      <c r="I923" s="44" t="s">
        <v>52</v>
      </c>
      <c r="J923" s="44" t="s">
        <v>53</v>
      </c>
      <c r="K923" s="44" t="s">
        <v>59</v>
      </c>
      <c r="L923" s="44" t="s">
        <v>246</v>
      </c>
      <c r="M923" s="44" t="s">
        <v>346</v>
      </c>
      <c r="N923" s="44"/>
      <c r="O923" s="44" t="s">
        <v>94</v>
      </c>
      <c r="P923" s="44"/>
    </row>
    <row r="924" s="5" customFormat="true" ht="36" customHeight="true" spans="1:16">
      <c r="A924" s="44"/>
      <c r="B924" s="44"/>
      <c r="C924" s="44"/>
      <c r="D924" s="44"/>
      <c r="E924" s="44"/>
      <c r="F924" s="45"/>
      <c r="G924" s="44"/>
      <c r="H924" s="44"/>
      <c r="I924" s="44" t="s">
        <v>52</v>
      </c>
      <c r="J924" s="44" t="s">
        <v>53</v>
      </c>
      <c r="K924" s="44" t="s">
        <v>59</v>
      </c>
      <c r="L924" s="44" t="s">
        <v>169</v>
      </c>
      <c r="M924" s="44" t="s">
        <v>170</v>
      </c>
      <c r="N924" s="44"/>
      <c r="O924" s="44" t="s">
        <v>94</v>
      </c>
      <c r="P924" s="44"/>
    </row>
    <row r="925" s="5" customFormat="true" ht="36" customHeight="true" spans="1:16">
      <c r="A925" s="44"/>
      <c r="B925" s="44"/>
      <c r="C925" s="44"/>
      <c r="D925" s="44"/>
      <c r="E925" s="44"/>
      <c r="F925" s="45"/>
      <c r="G925" s="44"/>
      <c r="H925" s="44"/>
      <c r="I925" s="44" t="s">
        <v>52</v>
      </c>
      <c r="J925" s="44" t="s">
        <v>53</v>
      </c>
      <c r="K925" s="44" t="s">
        <v>59</v>
      </c>
      <c r="L925" s="44" t="s">
        <v>169</v>
      </c>
      <c r="M925" s="44" t="s">
        <v>173</v>
      </c>
      <c r="N925" s="44"/>
      <c r="O925" s="44" t="s">
        <v>94</v>
      </c>
      <c r="P925" s="44"/>
    </row>
    <row r="926" s="5" customFormat="true" ht="36" customHeight="true" spans="1:16">
      <c r="A926" s="44">
        <f>MAX($A$1:A925)+1</f>
        <v>226</v>
      </c>
      <c r="B926" s="44" t="s">
        <v>790</v>
      </c>
      <c r="C926" s="44" t="s">
        <v>826</v>
      </c>
      <c r="D926" s="44" t="s">
        <v>20</v>
      </c>
      <c r="E926" s="44" t="s">
        <v>811</v>
      </c>
      <c r="F926" s="44" t="s">
        <v>51</v>
      </c>
      <c r="G926" s="44" t="s">
        <v>23</v>
      </c>
      <c r="H926" s="44">
        <v>1</v>
      </c>
      <c r="I926" s="10" t="s">
        <v>91</v>
      </c>
      <c r="J926" s="44" t="s">
        <v>92</v>
      </c>
      <c r="K926" s="44" t="s">
        <v>105</v>
      </c>
      <c r="L926" s="44" t="s">
        <v>290</v>
      </c>
      <c r="M926" s="44" t="s">
        <v>23</v>
      </c>
      <c r="N926" s="44" t="s">
        <v>812</v>
      </c>
      <c r="O926" s="44" t="s">
        <v>94</v>
      </c>
      <c r="P926" s="44" t="s">
        <v>718</v>
      </c>
    </row>
    <row r="927" s="5" customFormat="true" ht="36" customHeight="true" spans="1:16">
      <c r="A927" s="44"/>
      <c r="B927" s="44"/>
      <c r="C927" s="44"/>
      <c r="D927" s="44"/>
      <c r="E927" s="44"/>
      <c r="F927" s="44"/>
      <c r="G927" s="44"/>
      <c r="H927" s="44"/>
      <c r="I927" s="10" t="s">
        <v>91</v>
      </c>
      <c r="J927" s="44" t="s">
        <v>92</v>
      </c>
      <c r="K927" s="44" t="s">
        <v>37</v>
      </c>
      <c r="L927" s="44" t="s">
        <v>277</v>
      </c>
      <c r="M927" s="44" t="s">
        <v>278</v>
      </c>
      <c r="N927" s="44"/>
      <c r="O927" s="44" t="s">
        <v>94</v>
      </c>
      <c r="P927" s="44"/>
    </row>
    <row r="928" s="5" customFormat="true" ht="36" customHeight="true" spans="1:16">
      <c r="A928" s="44"/>
      <c r="B928" s="44"/>
      <c r="C928" s="44"/>
      <c r="D928" s="44"/>
      <c r="E928" s="44"/>
      <c r="F928" s="44"/>
      <c r="G928" s="44"/>
      <c r="H928" s="44"/>
      <c r="I928" s="10" t="s">
        <v>91</v>
      </c>
      <c r="J928" s="44" t="s">
        <v>92</v>
      </c>
      <c r="K928" s="44" t="s">
        <v>37</v>
      </c>
      <c r="L928" s="44" t="s">
        <v>277</v>
      </c>
      <c r="M928" s="44" t="s">
        <v>639</v>
      </c>
      <c r="N928" s="44"/>
      <c r="O928" s="44" t="s">
        <v>94</v>
      </c>
      <c r="P928" s="44"/>
    </row>
    <row r="929" s="5" customFormat="true" ht="36" customHeight="true" spans="1:16">
      <c r="A929" s="44"/>
      <c r="B929" s="44"/>
      <c r="C929" s="44"/>
      <c r="D929" s="44"/>
      <c r="E929" s="44"/>
      <c r="F929" s="44"/>
      <c r="G929" s="44"/>
      <c r="H929" s="44"/>
      <c r="I929" s="10" t="s">
        <v>91</v>
      </c>
      <c r="J929" s="44" t="s">
        <v>92</v>
      </c>
      <c r="K929" s="44" t="s">
        <v>37</v>
      </c>
      <c r="L929" s="44" t="s">
        <v>277</v>
      </c>
      <c r="M929" s="44" t="s">
        <v>648</v>
      </c>
      <c r="N929" s="44"/>
      <c r="O929" s="44" t="s">
        <v>94</v>
      </c>
      <c r="P929" s="44"/>
    </row>
    <row r="930" s="5" customFormat="true" ht="36" customHeight="true" spans="1:16">
      <c r="A930" s="44"/>
      <c r="B930" s="44"/>
      <c r="C930" s="44"/>
      <c r="D930" s="44"/>
      <c r="E930" s="44"/>
      <c r="F930" s="44"/>
      <c r="G930" s="44"/>
      <c r="H930" s="44"/>
      <c r="I930" s="10" t="s">
        <v>91</v>
      </c>
      <c r="J930" s="44" t="s">
        <v>92</v>
      </c>
      <c r="K930" s="44" t="s">
        <v>59</v>
      </c>
      <c r="L930" s="44" t="s">
        <v>608</v>
      </c>
      <c r="M930" s="44" t="s">
        <v>609</v>
      </c>
      <c r="N930" s="44"/>
      <c r="O930" s="44" t="s">
        <v>94</v>
      </c>
      <c r="P930" s="44"/>
    </row>
    <row r="931" s="5" customFormat="true" ht="36" customHeight="true" spans="1:16">
      <c r="A931" s="44"/>
      <c r="B931" s="44"/>
      <c r="C931" s="44"/>
      <c r="D931" s="44"/>
      <c r="E931" s="44"/>
      <c r="F931" s="44"/>
      <c r="G931" s="44"/>
      <c r="H931" s="44"/>
      <c r="I931" s="44" t="s">
        <v>52</v>
      </c>
      <c r="J931" s="44" t="s">
        <v>53</v>
      </c>
      <c r="K931" s="44" t="s">
        <v>59</v>
      </c>
      <c r="L931" s="44" t="s">
        <v>246</v>
      </c>
      <c r="M931" s="44" t="s">
        <v>312</v>
      </c>
      <c r="N931" s="44"/>
      <c r="O931" s="44" t="s">
        <v>94</v>
      </c>
      <c r="P931" s="44"/>
    </row>
    <row r="932" s="5" customFormat="true" ht="36" customHeight="true" spans="1:16">
      <c r="A932" s="44"/>
      <c r="B932" s="44"/>
      <c r="C932" s="44"/>
      <c r="D932" s="44"/>
      <c r="E932" s="44"/>
      <c r="F932" s="44"/>
      <c r="G932" s="44"/>
      <c r="H932" s="44"/>
      <c r="I932" s="44" t="s">
        <v>52</v>
      </c>
      <c r="J932" s="44" t="s">
        <v>53</v>
      </c>
      <c r="K932" s="44" t="s">
        <v>59</v>
      </c>
      <c r="L932" s="44" t="s">
        <v>246</v>
      </c>
      <c r="M932" s="44" t="s">
        <v>316</v>
      </c>
      <c r="N932" s="44"/>
      <c r="O932" s="44" t="s">
        <v>94</v>
      </c>
      <c r="P932" s="44"/>
    </row>
    <row r="933" s="5" customFormat="true" ht="36" customHeight="true" spans="1:16">
      <c r="A933" s="44"/>
      <c r="B933" s="44"/>
      <c r="C933" s="44"/>
      <c r="D933" s="44"/>
      <c r="E933" s="44"/>
      <c r="F933" s="44"/>
      <c r="G933" s="44"/>
      <c r="H933" s="44"/>
      <c r="I933" s="44" t="s">
        <v>52</v>
      </c>
      <c r="J933" s="44" t="s">
        <v>53</v>
      </c>
      <c r="K933" s="44" t="s">
        <v>59</v>
      </c>
      <c r="L933" s="44" t="s">
        <v>246</v>
      </c>
      <c r="M933" s="44" t="s">
        <v>813</v>
      </c>
      <c r="N933" s="44"/>
      <c r="O933" s="44" t="s">
        <v>94</v>
      </c>
      <c r="P933" s="44"/>
    </row>
    <row r="934" s="5" customFormat="true" ht="36" customHeight="true" spans="1:16">
      <c r="A934" s="44"/>
      <c r="B934" s="44"/>
      <c r="C934" s="44"/>
      <c r="D934" s="44"/>
      <c r="E934" s="44"/>
      <c r="F934" s="44"/>
      <c r="G934" s="44"/>
      <c r="H934" s="44"/>
      <c r="I934" s="44" t="s">
        <v>52</v>
      </c>
      <c r="J934" s="44" t="s">
        <v>53</v>
      </c>
      <c r="K934" s="44" t="s">
        <v>105</v>
      </c>
      <c r="L934" s="44" t="s">
        <v>318</v>
      </c>
      <c r="M934" s="44" t="s">
        <v>23</v>
      </c>
      <c r="N934" s="44"/>
      <c r="O934" s="44" t="s">
        <v>94</v>
      </c>
      <c r="P934" s="44"/>
    </row>
    <row r="935" s="5" customFormat="true" ht="36" customHeight="true" spans="1:16">
      <c r="A935" s="44"/>
      <c r="B935" s="44"/>
      <c r="C935" s="44"/>
      <c r="D935" s="44"/>
      <c r="E935" s="44"/>
      <c r="F935" s="44"/>
      <c r="G935" s="44"/>
      <c r="H935" s="44"/>
      <c r="I935" s="44" t="s">
        <v>52</v>
      </c>
      <c r="J935" s="44" t="s">
        <v>53</v>
      </c>
      <c r="K935" s="44" t="s">
        <v>37</v>
      </c>
      <c r="L935" s="44" t="s">
        <v>38</v>
      </c>
      <c r="M935" s="44" t="s">
        <v>373</v>
      </c>
      <c r="N935" s="44"/>
      <c r="O935" s="44" t="s">
        <v>94</v>
      </c>
      <c r="P935" s="44"/>
    </row>
    <row r="936" s="5" customFormat="true" ht="36" customHeight="true" spans="1:16">
      <c r="A936" s="44"/>
      <c r="B936" s="44"/>
      <c r="C936" s="44"/>
      <c r="D936" s="44"/>
      <c r="E936" s="44"/>
      <c r="F936" s="44"/>
      <c r="G936" s="44"/>
      <c r="H936" s="44"/>
      <c r="I936" s="44" t="s">
        <v>52</v>
      </c>
      <c r="J936" s="44" t="s">
        <v>53</v>
      </c>
      <c r="K936" s="44" t="s">
        <v>37</v>
      </c>
      <c r="L936" s="44" t="s">
        <v>38</v>
      </c>
      <c r="M936" s="44" t="s">
        <v>372</v>
      </c>
      <c r="N936" s="44"/>
      <c r="O936" s="44" t="s">
        <v>94</v>
      </c>
      <c r="P936" s="44"/>
    </row>
    <row r="937" s="5" customFormat="true" ht="36" customHeight="true" spans="1:16">
      <c r="A937" s="44">
        <f>MAX($A$1:A936)+1</f>
        <v>227</v>
      </c>
      <c r="B937" s="44" t="s">
        <v>790</v>
      </c>
      <c r="C937" s="44" t="s">
        <v>826</v>
      </c>
      <c r="D937" s="44" t="s">
        <v>20</v>
      </c>
      <c r="E937" s="44" t="s">
        <v>827</v>
      </c>
      <c r="F937" s="44" t="s">
        <v>51</v>
      </c>
      <c r="G937" s="44" t="s">
        <v>23</v>
      </c>
      <c r="H937" s="44">
        <v>1</v>
      </c>
      <c r="I937" s="10" t="s">
        <v>91</v>
      </c>
      <c r="J937" s="44" t="s">
        <v>92</v>
      </c>
      <c r="K937" s="44" t="s">
        <v>96</v>
      </c>
      <c r="L937" s="44" t="s">
        <v>642</v>
      </c>
      <c r="M937" s="44" t="s">
        <v>643</v>
      </c>
      <c r="N937" s="44" t="s">
        <v>812</v>
      </c>
      <c r="O937" s="44" t="s">
        <v>94</v>
      </c>
      <c r="P937" s="44" t="s">
        <v>718</v>
      </c>
    </row>
    <row r="938" s="5" customFormat="true" ht="36" customHeight="true" spans="1:16">
      <c r="A938" s="44"/>
      <c r="B938" s="44"/>
      <c r="C938" s="44"/>
      <c r="D938" s="44"/>
      <c r="E938" s="44"/>
      <c r="F938" s="44"/>
      <c r="G938" s="44"/>
      <c r="H938" s="44"/>
      <c r="I938" s="10" t="s">
        <v>91</v>
      </c>
      <c r="J938" s="44" t="s">
        <v>92</v>
      </c>
      <c r="K938" s="44" t="s">
        <v>96</v>
      </c>
      <c r="L938" s="44" t="s">
        <v>642</v>
      </c>
      <c r="M938" s="44" t="s">
        <v>645</v>
      </c>
      <c r="N938" s="44"/>
      <c r="O938" s="44" t="s">
        <v>94</v>
      </c>
      <c r="P938" s="44"/>
    </row>
    <row r="939" s="5" customFormat="true" ht="36" customHeight="true" spans="1:16">
      <c r="A939" s="44"/>
      <c r="B939" s="44"/>
      <c r="C939" s="44"/>
      <c r="D939" s="44"/>
      <c r="E939" s="44"/>
      <c r="F939" s="44"/>
      <c r="G939" s="44"/>
      <c r="H939" s="44"/>
      <c r="I939" s="44" t="s">
        <v>52</v>
      </c>
      <c r="J939" s="44" t="s">
        <v>53</v>
      </c>
      <c r="K939" s="44" t="s">
        <v>96</v>
      </c>
      <c r="L939" s="44" t="s">
        <v>102</v>
      </c>
      <c r="M939" s="44" t="s">
        <v>23</v>
      </c>
      <c r="N939" s="44"/>
      <c r="O939" s="44" t="s">
        <v>94</v>
      </c>
      <c r="P939" s="44"/>
    </row>
    <row r="940" s="5" customFormat="true" ht="36" customHeight="true" spans="1:16">
      <c r="A940" s="44">
        <f>MAX($A$1:A939)+1</f>
        <v>228</v>
      </c>
      <c r="B940" s="44" t="s">
        <v>790</v>
      </c>
      <c r="C940" s="44" t="s">
        <v>826</v>
      </c>
      <c r="D940" s="44" t="s">
        <v>20</v>
      </c>
      <c r="E940" s="44" t="s">
        <v>828</v>
      </c>
      <c r="F940" s="45" t="s">
        <v>51</v>
      </c>
      <c r="G940" s="44" t="s">
        <v>23</v>
      </c>
      <c r="H940" s="44">
        <v>1</v>
      </c>
      <c r="I940" s="44" t="s">
        <v>349</v>
      </c>
      <c r="J940" s="44" t="s">
        <v>23</v>
      </c>
      <c r="K940" s="44" t="s">
        <v>350</v>
      </c>
      <c r="L940" s="44" t="s">
        <v>351</v>
      </c>
      <c r="M940" s="44" t="s">
        <v>352</v>
      </c>
      <c r="N940" s="44" t="s">
        <v>829</v>
      </c>
      <c r="O940" s="44" t="s">
        <v>94</v>
      </c>
      <c r="P940" s="44" t="s">
        <v>718</v>
      </c>
    </row>
    <row r="941" s="5" customFormat="true" ht="36" customHeight="true" spans="1:16">
      <c r="A941" s="44"/>
      <c r="B941" s="44"/>
      <c r="C941" s="44"/>
      <c r="D941" s="44"/>
      <c r="E941" s="44"/>
      <c r="F941" s="45"/>
      <c r="G941" s="44"/>
      <c r="H941" s="44"/>
      <c r="I941" s="44" t="s">
        <v>349</v>
      </c>
      <c r="J941" s="44" t="s">
        <v>23</v>
      </c>
      <c r="K941" s="44" t="s">
        <v>350</v>
      </c>
      <c r="L941" s="44" t="s">
        <v>354</v>
      </c>
      <c r="M941" s="44" t="s">
        <v>355</v>
      </c>
      <c r="N941" s="44"/>
      <c r="O941" s="44" t="s">
        <v>94</v>
      </c>
      <c r="P941" s="44"/>
    </row>
    <row r="942" s="5" customFormat="true" ht="36" customHeight="true" spans="1:16">
      <c r="A942" s="44"/>
      <c r="B942" s="44"/>
      <c r="C942" s="44"/>
      <c r="D942" s="44"/>
      <c r="E942" s="44"/>
      <c r="F942" s="45"/>
      <c r="G942" s="44"/>
      <c r="H942" s="44"/>
      <c r="I942" s="10" t="s">
        <v>91</v>
      </c>
      <c r="J942" s="44" t="s">
        <v>92</v>
      </c>
      <c r="K942" s="44" t="s">
        <v>59</v>
      </c>
      <c r="L942" s="44" t="s">
        <v>356</v>
      </c>
      <c r="M942" s="44" t="s">
        <v>357</v>
      </c>
      <c r="N942" s="44"/>
      <c r="O942" s="44" t="s">
        <v>94</v>
      </c>
      <c r="P942" s="44"/>
    </row>
    <row r="943" s="5" customFormat="true" ht="36" customHeight="true" spans="1:16">
      <c r="A943" s="44"/>
      <c r="B943" s="44"/>
      <c r="C943" s="44"/>
      <c r="D943" s="44"/>
      <c r="E943" s="44"/>
      <c r="F943" s="45"/>
      <c r="G943" s="44"/>
      <c r="H943" s="44"/>
      <c r="I943" s="10" t="s">
        <v>91</v>
      </c>
      <c r="J943" s="44" t="s">
        <v>92</v>
      </c>
      <c r="K943" s="44" t="s">
        <v>59</v>
      </c>
      <c r="L943" s="44" t="s">
        <v>356</v>
      </c>
      <c r="M943" s="44" t="s">
        <v>358</v>
      </c>
      <c r="N943" s="44"/>
      <c r="O943" s="44" t="s">
        <v>94</v>
      </c>
      <c r="P943" s="44"/>
    </row>
    <row r="944" s="5" customFormat="true" ht="36" customHeight="true" spans="1:16">
      <c r="A944" s="44"/>
      <c r="B944" s="44"/>
      <c r="C944" s="44"/>
      <c r="D944" s="44"/>
      <c r="E944" s="44"/>
      <c r="F944" s="45"/>
      <c r="G944" s="44"/>
      <c r="H944" s="44"/>
      <c r="I944" s="44" t="s">
        <v>52</v>
      </c>
      <c r="J944" s="44" t="s">
        <v>53</v>
      </c>
      <c r="K944" s="44" t="s">
        <v>59</v>
      </c>
      <c r="L944" s="44" t="s">
        <v>169</v>
      </c>
      <c r="M944" s="44" t="s">
        <v>170</v>
      </c>
      <c r="N944" s="44"/>
      <c r="O944" s="44" t="s">
        <v>94</v>
      </c>
      <c r="P944" s="44"/>
    </row>
    <row r="945" s="5" customFormat="true" ht="36" customHeight="true" spans="1:16">
      <c r="A945" s="44"/>
      <c r="B945" s="44"/>
      <c r="C945" s="44"/>
      <c r="D945" s="44"/>
      <c r="E945" s="44"/>
      <c r="F945" s="45"/>
      <c r="G945" s="44"/>
      <c r="H945" s="44"/>
      <c r="I945" s="44" t="s">
        <v>52</v>
      </c>
      <c r="J945" s="44" t="s">
        <v>53</v>
      </c>
      <c r="K945" s="44" t="s">
        <v>59</v>
      </c>
      <c r="L945" s="44" t="s">
        <v>169</v>
      </c>
      <c r="M945" s="44" t="s">
        <v>173</v>
      </c>
      <c r="N945" s="44"/>
      <c r="O945" s="44" t="s">
        <v>94</v>
      </c>
      <c r="P945" s="44"/>
    </row>
    <row r="946" s="5" customFormat="true" ht="36" customHeight="true" spans="1:16">
      <c r="A946" s="44">
        <f>MAX($A$1:A945)+1</f>
        <v>229</v>
      </c>
      <c r="B946" s="44" t="s">
        <v>790</v>
      </c>
      <c r="C946" s="44" t="s">
        <v>830</v>
      </c>
      <c r="D946" s="44" t="s">
        <v>20</v>
      </c>
      <c r="E946" s="44" t="s">
        <v>822</v>
      </c>
      <c r="F946" s="45" t="s">
        <v>51</v>
      </c>
      <c r="G946" s="44" t="s">
        <v>23</v>
      </c>
      <c r="H946" s="44">
        <v>1</v>
      </c>
      <c r="I946" s="10" t="s">
        <v>91</v>
      </c>
      <c r="J946" s="44" t="s">
        <v>92</v>
      </c>
      <c r="K946" s="44" t="s">
        <v>59</v>
      </c>
      <c r="L946" s="44" t="s">
        <v>356</v>
      </c>
      <c r="M946" s="44" t="s">
        <v>823</v>
      </c>
      <c r="N946" s="44" t="s">
        <v>812</v>
      </c>
      <c r="O946" s="44" t="s">
        <v>94</v>
      </c>
      <c r="P946" s="44" t="s">
        <v>718</v>
      </c>
    </row>
    <row r="947" s="5" customFormat="true" ht="36" customHeight="true" spans="1:16">
      <c r="A947" s="44"/>
      <c r="B947" s="44"/>
      <c r="C947" s="44"/>
      <c r="D947" s="44"/>
      <c r="E947" s="44"/>
      <c r="F947" s="45"/>
      <c r="G947" s="44"/>
      <c r="H947" s="44"/>
      <c r="I947" s="10" t="s">
        <v>91</v>
      </c>
      <c r="J947" s="44" t="s">
        <v>92</v>
      </c>
      <c r="K947" s="44" t="s">
        <v>59</v>
      </c>
      <c r="L947" s="44" t="s">
        <v>356</v>
      </c>
      <c r="M947" s="44" t="s">
        <v>357</v>
      </c>
      <c r="N947" s="44"/>
      <c r="O947" s="44" t="s">
        <v>94</v>
      </c>
      <c r="P947" s="44"/>
    </row>
    <row r="948" s="5" customFormat="true" ht="36" customHeight="true" spans="1:16">
      <c r="A948" s="44"/>
      <c r="B948" s="44"/>
      <c r="C948" s="44"/>
      <c r="D948" s="44"/>
      <c r="E948" s="44"/>
      <c r="F948" s="45"/>
      <c r="G948" s="44"/>
      <c r="H948" s="44"/>
      <c r="I948" s="10" t="s">
        <v>91</v>
      </c>
      <c r="J948" s="44" t="s">
        <v>92</v>
      </c>
      <c r="K948" s="44" t="s">
        <v>59</v>
      </c>
      <c r="L948" s="44" t="s">
        <v>356</v>
      </c>
      <c r="M948" s="44" t="s">
        <v>824</v>
      </c>
      <c r="N948" s="44"/>
      <c r="O948" s="44" t="s">
        <v>94</v>
      </c>
      <c r="P948" s="44"/>
    </row>
    <row r="949" s="5" customFormat="true" ht="36" customHeight="true" spans="1:16">
      <c r="A949" s="44"/>
      <c r="B949" s="44"/>
      <c r="C949" s="44"/>
      <c r="D949" s="44"/>
      <c r="E949" s="44"/>
      <c r="F949" s="45"/>
      <c r="G949" s="44"/>
      <c r="H949" s="44"/>
      <c r="I949" s="10" t="s">
        <v>91</v>
      </c>
      <c r="J949" s="44" t="s">
        <v>92</v>
      </c>
      <c r="K949" s="44" t="s">
        <v>59</v>
      </c>
      <c r="L949" s="44" t="s">
        <v>356</v>
      </c>
      <c r="M949" s="44" t="s">
        <v>358</v>
      </c>
      <c r="N949" s="44"/>
      <c r="O949" s="44" t="s">
        <v>94</v>
      </c>
      <c r="P949" s="44"/>
    </row>
    <row r="950" s="5" customFormat="true" ht="36" customHeight="true" spans="1:16">
      <c r="A950" s="44"/>
      <c r="B950" s="44"/>
      <c r="C950" s="44"/>
      <c r="D950" s="44"/>
      <c r="E950" s="44"/>
      <c r="F950" s="45"/>
      <c r="G950" s="44"/>
      <c r="H950" s="44"/>
      <c r="I950" s="44" t="s">
        <v>52</v>
      </c>
      <c r="J950" s="44" t="s">
        <v>53</v>
      </c>
      <c r="K950" s="44" t="s">
        <v>59</v>
      </c>
      <c r="L950" s="44" t="s">
        <v>246</v>
      </c>
      <c r="M950" s="44" t="s">
        <v>346</v>
      </c>
      <c r="N950" s="44"/>
      <c r="O950" s="44" t="s">
        <v>94</v>
      </c>
      <c r="P950" s="44"/>
    </row>
    <row r="951" s="5" customFormat="true" ht="36" customHeight="true" spans="1:16">
      <c r="A951" s="44"/>
      <c r="B951" s="44"/>
      <c r="C951" s="44"/>
      <c r="D951" s="44"/>
      <c r="E951" s="44"/>
      <c r="F951" s="45"/>
      <c r="G951" s="44"/>
      <c r="H951" s="44"/>
      <c r="I951" s="44" t="s">
        <v>52</v>
      </c>
      <c r="J951" s="44" t="s">
        <v>53</v>
      </c>
      <c r="K951" s="44" t="s">
        <v>59</v>
      </c>
      <c r="L951" s="44" t="s">
        <v>169</v>
      </c>
      <c r="M951" s="44" t="s">
        <v>170</v>
      </c>
      <c r="N951" s="44"/>
      <c r="O951" s="44" t="s">
        <v>94</v>
      </c>
      <c r="P951" s="44"/>
    </row>
    <row r="952" s="5" customFormat="true" ht="36" customHeight="true" spans="1:16">
      <c r="A952" s="44"/>
      <c r="B952" s="44"/>
      <c r="C952" s="44"/>
      <c r="D952" s="44"/>
      <c r="E952" s="44"/>
      <c r="F952" s="45"/>
      <c r="G952" s="44"/>
      <c r="H952" s="44"/>
      <c r="I952" s="44" t="s">
        <v>52</v>
      </c>
      <c r="J952" s="44" t="s">
        <v>53</v>
      </c>
      <c r="K952" s="44" t="s">
        <v>59</v>
      </c>
      <c r="L952" s="44" t="s">
        <v>169</v>
      </c>
      <c r="M952" s="44" t="s">
        <v>173</v>
      </c>
      <c r="N952" s="44"/>
      <c r="O952" s="44" t="s">
        <v>94</v>
      </c>
      <c r="P952" s="44"/>
    </row>
    <row r="953" s="5" customFormat="true" ht="36" customHeight="true" spans="1:16">
      <c r="A953" s="44">
        <f>MAX($A$1:A952)+1</f>
        <v>230</v>
      </c>
      <c r="B953" s="44" t="s">
        <v>790</v>
      </c>
      <c r="C953" s="44" t="s">
        <v>830</v>
      </c>
      <c r="D953" s="44" t="s">
        <v>20</v>
      </c>
      <c r="E953" s="44" t="s">
        <v>831</v>
      </c>
      <c r="F953" s="44" t="s">
        <v>51</v>
      </c>
      <c r="G953" s="44" t="s">
        <v>23</v>
      </c>
      <c r="H953" s="44">
        <v>2</v>
      </c>
      <c r="I953" s="10" t="s">
        <v>91</v>
      </c>
      <c r="J953" s="44" t="s">
        <v>92</v>
      </c>
      <c r="K953" s="44" t="s">
        <v>105</v>
      </c>
      <c r="L953" s="44" t="s">
        <v>290</v>
      </c>
      <c r="M953" s="44" t="s">
        <v>23</v>
      </c>
      <c r="N953" s="44" t="s">
        <v>812</v>
      </c>
      <c r="O953" s="44" t="s">
        <v>94</v>
      </c>
      <c r="P953" s="44" t="s">
        <v>718</v>
      </c>
    </row>
    <row r="954" s="5" customFormat="true" ht="36" customHeight="true" spans="1:16">
      <c r="A954" s="44"/>
      <c r="B954" s="44"/>
      <c r="C954" s="44"/>
      <c r="D954" s="44"/>
      <c r="E954" s="44"/>
      <c r="F954" s="44"/>
      <c r="G954" s="44"/>
      <c r="H954" s="44"/>
      <c r="I954" s="44" t="s">
        <v>52</v>
      </c>
      <c r="J954" s="44" t="s">
        <v>53</v>
      </c>
      <c r="K954" s="44" t="s">
        <v>59</v>
      </c>
      <c r="L954" s="44" t="s">
        <v>246</v>
      </c>
      <c r="M954" s="44" t="s">
        <v>316</v>
      </c>
      <c r="N954" s="44"/>
      <c r="O954" s="44" t="s">
        <v>94</v>
      </c>
      <c r="P954" s="44"/>
    </row>
    <row r="955" s="5" customFormat="true" ht="36" customHeight="true" spans="1:16">
      <c r="A955" s="44"/>
      <c r="B955" s="44"/>
      <c r="C955" s="44"/>
      <c r="D955" s="44"/>
      <c r="E955" s="44"/>
      <c r="F955" s="44"/>
      <c r="G955" s="44"/>
      <c r="H955" s="44"/>
      <c r="I955" s="44" t="s">
        <v>52</v>
      </c>
      <c r="J955" s="44" t="s">
        <v>53</v>
      </c>
      <c r="K955" s="44" t="s">
        <v>105</v>
      </c>
      <c r="L955" s="44" t="s">
        <v>318</v>
      </c>
      <c r="M955" s="44" t="s">
        <v>23</v>
      </c>
      <c r="N955" s="44"/>
      <c r="O955" s="44" t="s">
        <v>94</v>
      </c>
      <c r="P955" s="44"/>
    </row>
    <row r="956" s="5" customFormat="true" ht="36" customHeight="true" spans="1:16">
      <c r="A956" s="44">
        <f>MAX($A$1:A955)+1</f>
        <v>231</v>
      </c>
      <c r="B956" s="44" t="s">
        <v>790</v>
      </c>
      <c r="C956" s="44" t="s">
        <v>832</v>
      </c>
      <c r="D956" s="44" t="s">
        <v>20</v>
      </c>
      <c r="E956" s="44" t="s">
        <v>833</v>
      </c>
      <c r="F956" s="45" t="s">
        <v>51</v>
      </c>
      <c r="G956" s="44" t="s">
        <v>23</v>
      </c>
      <c r="H956" s="44">
        <v>1</v>
      </c>
      <c r="I956" s="44" t="s">
        <v>52</v>
      </c>
      <c r="J956" s="44" t="s">
        <v>53</v>
      </c>
      <c r="K956" s="44" t="s">
        <v>59</v>
      </c>
      <c r="L956" s="44" t="s">
        <v>246</v>
      </c>
      <c r="M956" s="44" t="s">
        <v>346</v>
      </c>
      <c r="N956" s="45" t="s">
        <v>834</v>
      </c>
      <c r="O956" s="44" t="s">
        <v>94</v>
      </c>
      <c r="P956" s="44" t="s">
        <v>718</v>
      </c>
    </row>
    <row r="957" s="5" customFormat="true" ht="36" customHeight="true" spans="1:16">
      <c r="A957" s="44"/>
      <c r="B957" s="44"/>
      <c r="C957" s="44"/>
      <c r="D957" s="44"/>
      <c r="E957" s="44"/>
      <c r="F957" s="45"/>
      <c r="G957" s="44"/>
      <c r="H957" s="44"/>
      <c r="I957" s="44" t="s">
        <v>52</v>
      </c>
      <c r="J957" s="44" t="s">
        <v>53</v>
      </c>
      <c r="K957" s="44" t="s">
        <v>59</v>
      </c>
      <c r="L957" s="44" t="s">
        <v>169</v>
      </c>
      <c r="M957" s="44" t="s">
        <v>170</v>
      </c>
      <c r="N957" s="45"/>
      <c r="O957" s="44" t="s">
        <v>94</v>
      </c>
      <c r="P957" s="44"/>
    </row>
    <row r="958" s="5" customFormat="true" ht="36" customHeight="true" spans="1:16">
      <c r="A958" s="44"/>
      <c r="B958" s="44"/>
      <c r="C958" s="44"/>
      <c r="D958" s="44"/>
      <c r="E958" s="44"/>
      <c r="F958" s="45"/>
      <c r="G958" s="44"/>
      <c r="H958" s="44"/>
      <c r="I958" s="44" t="s">
        <v>52</v>
      </c>
      <c r="J958" s="44" t="s">
        <v>53</v>
      </c>
      <c r="K958" s="44" t="s">
        <v>59</v>
      </c>
      <c r="L958" s="44" t="s">
        <v>169</v>
      </c>
      <c r="M958" s="44" t="s">
        <v>173</v>
      </c>
      <c r="N958" s="45"/>
      <c r="O958" s="44" t="s">
        <v>94</v>
      </c>
      <c r="P958" s="44"/>
    </row>
    <row r="959" s="5" customFormat="true" ht="36" customHeight="true" spans="1:16">
      <c r="A959" s="44">
        <f>MAX($A$1:A958)+1</f>
        <v>232</v>
      </c>
      <c r="B959" s="44" t="s">
        <v>790</v>
      </c>
      <c r="C959" s="44" t="s">
        <v>832</v>
      </c>
      <c r="D959" s="44" t="s">
        <v>20</v>
      </c>
      <c r="E959" s="44" t="s">
        <v>835</v>
      </c>
      <c r="F959" s="45" t="s">
        <v>51</v>
      </c>
      <c r="G959" s="44" t="s">
        <v>23</v>
      </c>
      <c r="H959" s="44">
        <v>1</v>
      </c>
      <c r="I959" s="44" t="s">
        <v>52</v>
      </c>
      <c r="J959" s="44" t="s">
        <v>53</v>
      </c>
      <c r="K959" s="44" t="s">
        <v>96</v>
      </c>
      <c r="L959" s="44" t="s">
        <v>102</v>
      </c>
      <c r="M959" s="7" t="s">
        <v>23</v>
      </c>
      <c r="N959" s="44" t="s">
        <v>834</v>
      </c>
      <c r="O959" s="44" t="s">
        <v>94</v>
      </c>
      <c r="P959" s="44" t="s">
        <v>718</v>
      </c>
    </row>
    <row r="960" s="5" customFormat="true" ht="36" customHeight="true" spans="1:16">
      <c r="A960" s="44"/>
      <c r="B960" s="44"/>
      <c r="C960" s="44"/>
      <c r="D960" s="44"/>
      <c r="E960" s="44"/>
      <c r="F960" s="45"/>
      <c r="G960" s="44"/>
      <c r="H960" s="44"/>
      <c r="I960" s="44" t="s">
        <v>52</v>
      </c>
      <c r="J960" s="44" t="s">
        <v>53</v>
      </c>
      <c r="K960" s="44" t="s">
        <v>96</v>
      </c>
      <c r="L960" s="44" t="s">
        <v>120</v>
      </c>
      <c r="M960" s="7"/>
      <c r="N960" s="44"/>
      <c r="O960" s="44" t="s">
        <v>94</v>
      </c>
      <c r="P960" s="44"/>
    </row>
    <row r="961" s="5" customFormat="true" ht="36" customHeight="true" spans="1:16">
      <c r="A961" s="44">
        <f>MAX($A$1:A960)+1</f>
        <v>233</v>
      </c>
      <c r="B961" s="44" t="s">
        <v>790</v>
      </c>
      <c r="C961" s="44" t="s">
        <v>836</v>
      </c>
      <c r="D961" s="44" t="s">
        <v>20</v>
      </c>
      <c r="E961" s="44" t="s">
        <v>837</v>
      </c>
      <c r="F961" s="44" t="s">
        <v>51</v>
      </c>
      <c r="G961" s="44" t="s">
        <v>23</v>
      </c>
      <c r="H961" s="44">
        <v>1</v>
      </c>
      <c r="I961" s="44" t="s">
        <v>52</v>
      </c>
      <c r="J961" s="44" t="s">
        <v>53</v>
      </c>
      <c r="K961" s="44" t="s">
        <v>37</v>
      </c>
      <c r="L961" s="45" t="s">
        <v>305</v>
      </c>
      <c r="M961" s="45" t="s">
        <v>306</v>
      </c>
      <c r="N961" s="45" t="s">
        <v>834</v>
      </c>
      <c r="O961" s="44" t="s">
        <v>94</v>
      </c>
      <c r="P961" s="44" t="s">
        <v>718</v>
      </c>
    </row>
    <row r="962" s="5" customFormat="true" ht="36" customHeight="true" spans="1:16">
      <c r="A962" s="44"/>
      <c r="B962" s="44"/>
      <c r="C962" s="44"/>
      <c r="D962" s="44"/>
      <c r="E962" s="44"/>
      <c r="F962" s="44"/>
      <c r="G962" s="44"/>
      <c r="H962" s="44"/>
      <c r="I962" s="44" t="s">
        <v>52</v>
      </c>
      <c r="J962" s="44" t="s">
        <v>53</v>
      </c>
      <c r="K962" s="44" t="s">
        <v>37</v>
      </c>
      <c r="L962" s="45" t="s">
        <v>333</v>
      </c>
      <c r="M962" s="45" t="s">
        <v>340</v>
      </c>
      <c r="N962" s="45"/>
      <c r="O962" s="44" t="s">
        <v>94</v>
      </c>
      <c r="P962" s="44"/>
    </row>
    <row r="963" s="5" customFormat="true" ht="36" customHeight="true" spans="1:16">
      <c r="A963" s="44"/>
      <c r="B963" s="44"/>
      <c r="C963" s="44"/>
      <c r="D963" s="44"/>
      <c r="E963" s="44"/>
      <c r="F963" s="44"/>
      <c r="G963" s="44"/>
      <c r="H963" s="44"/>
      <c r="I963" s="44" t="s">
        <v>52</v>
      </c>
      <c r="J963" s="44" t="s">
        <v>53</v>
      </c>
      <c r="K963" s="44" t="s">
        <v>37</v>
      </c>
      <c r="L963" s="45" t="s">
        <v>333</v>
      </c>
      <c r="M963" s="45" t="s">
        <v>838</v>
      </c>
      <c r="N963" s="45"/>
      <c r="O963" s="44" t="s">
        <v>94</v>
      </c>
      <c r="P963" s="44"/>
    </row>
    <row r="964" s="5" customFormat="true" ht="36" customHeight="true" spans="1:16">
      <c r="A964" s="44"/>
      <c r="B964" s="44"/>
      <c r="C964" s="44"/>
      <c r="D964" s="44"/>
      <c r="E964" s="44"/>
      <c r="F964" s="44"/>
      <c r="G964" s="44"/>
      <c r="H964" s="44"/>
      <c r="I964" s="44" t="s">
        <v>52</v>
      </c>
      <c r="J964" s="44" t="s">
        <v>53</v>
      </c>
      <c r="K964" s="44" t="s">
        <v>59</v>
      </c>
      <c r="L964" s="45" t="s">
        <v>246</v>
      </c>
      <c r="M964" s="45" t="s">
        <v>303</v>
      </c>
      <c r="N964" s="45"/>
      <c r="O964" s="44" t="s">
        <v>94</v>
      </c>
      <c r="P964" s="44"/>
    </row>
    <row r="965" s="5" customFormat="true" ht="36" customHeight="true" spans="1:16">
      <c r="A965" s="44">
        <f>MAX($A$1:A964)+1</f>
        <v>234</v>
      </c>
      <c r="B965" s="44" t="s">
        <v>790</v>
      </c>
      <c r="C965" s="44" t="s">
        <v>836</v>
      </c>
      <c r="D965" s="44" t="s">
        <v>20</v>
      </c>
      <c r="E965" s="44" t="s">
        <v>839</v>
      </c>
      <c r="F965" s="45" t="s">
        <v>51</v>
      </c>
      <c r="G965" s="44" t="s">
        <v>23</v>
      </c>
      <c r="H965" s="44">
        <v>1</v>
      </c>
      <c r="I965" s="44" t="s">
        <v>52</v>
      </c>
      <c r="J965" s="44" t="s">
        <v>53</v>
      </c>
      <c r="K965" s="45" t="s">
        <v>59</v>
      </c>
      <c r="L965" s="45" t="s">
        <v>246</v>
      </c>
      <c r="M965" s="44" t="s">
        <v>312</v>
      </c>
      <c r="N965" s="45" t="s">
        <v>834</v>
      </c>
      <c r="O965" s="44" t="s">
        <v>94</v>
      </c>
      <c r="P965" s="44" t="s">
        <v>718</v>
      </c>
    </row>
    <row r="966" s="5" customFormat="true" ht="36" customHeight="true" spans="1:16">
      <c r="A966" s="44"/>
      <c r="B966" s="44"/>
      <c r="C966" s="44"/>
      <c r="D966" s="44"/>
      <c r="E966" s="44"/>
      <c r="F966" s="45"/>
      <c r="G966" s="44"/>
      <c r="H966" s="44"/>
      <c r="I966" s="44" t="s">
        <v>52</v>
      </c>
      <c r="J966" s="44" t="s">
        <v>53</v>
      </c>
      <c r="K966" s="45" t="s">
        <v>59</v>
      </c>
      <c r="L966" s="45" t="s">
        <v>809</v>
      </c>
      <c r="M966" s="45"/>
      <c r="N966" s="45"/>
      <c r="O966" s="44" t="s">
        <v>94</v>
      </c>
      <c r="P966" s="44"/>
    </row>
    <row r="967" s="5" customFormat="true" ht="36" customHeight="true" spans="1:16">
      <c r="A967" s="44"/>
      <c r="B967" s="44"/>
      <c r="C967" s="44"/>
      <c r="D967" s="44"/>
      <c r="E967" s="44"/>
      <c r="F967" s="45"/>
      <c r="G967" s="44"/>
      <c r="H967" s="44"/>
      <c r="I967" s="44" t="s">
        <v>52</v>
      </c>
      <c r="J967" s="44" t="s">
        <v>53</v>
      </c>
      <c r="K967" s="44" t="s">
        <v>59</v>
      </c>
      <c r="L967" s="44" t="s">
        <v>482</v>
      </c>
      <c r="M967" s="45"/>
      <c r="N967" s="45"/>
      <c r="O967" s="44" t="s">
        <v>94</v>
      </c>
      <c r="P967" s="44"/>
    </row>
    <row r="968" s="5" customFormat="true" ht="36" customHeight="true" spans="1:16">
      <c r="A968" s="44"/>
      <c r="B968" s="44"/>
      <c r="C968" s="44"/>
      <c r="D968" s="44"/>
      <c r="E968" s="44"/>
      <c r="F968" s="45"/>
      <c r="G968" s="44"/>
      <c r="H968" s="44"/>
      <c r="I968" s="44" t="s">
        <v>52</v>
      </c>
      <c r="J968" s="44" t="s">
        <v>53</v>
      </c>
      <c r="K968" s="45" t="s">
        <v>37</v>
      </c>
      <c r="L968" s="45" t="s">
        <v>38</v>
      </c>
      <c r="M968" s="45" t="s">
        <v>23</v>
      </c>
      <c r="N968" s="45"/>
      <c r="O968" s="44" t="s">
        <v>94</v>
      </c>
      <c r="P968" s="44"/>
    </row>
    <row r="969" s="5" customFormat="true" ht="36" customHeight="true" spans="1:16">
      <c r="A969" s="10">
        <f>MAX($A$1:A968)+1</f>
        <v>235</v>
      </c>
      <c r="B969" s="44" t="s">
        <v>790</v>
      </c>
      <c r="C969" s="44" t="s">
        <v>840</v>
      </c>
      <c r="D969" s="44" t="s">
        <v>20</v>
      </c>
      <c r="E969" s="44" t="s">
        <v>841</v>
      </c>
      <c r="F969" s="44" t="s">
        <v>51</v>
      </c>
      <c r="G969" s="44" t="s">
        <v>23</v>
      </c>
      <c r="H969" s="44">
        <v>1</v>
      </c>
      <c r="I969" s="44" t="s">
        <v>52</v>
      </c>
      <c r="J969" s="44" t="s">
        <v>53</v>
      </c>
      <c r="K969" s="44" t="s">
        <v>59</v>
      </c>
      <c r="L969" s="44" t="s">
        <v>246</v>
      </c>
      <c r="M969" s="44" t="s">
        <v>316</v>
      </c>
      <c r="N969" s="45" t="s">
        <v>834</v>
      </c>
      <c r="O969" s="10" t="s">
        <v>94</v>
      </c>
      <c r="P969" s="10" t="s">
        <v>718</v>
      </c>
    </row>
    <row r="970" s="5" customFormat="true" ht="36" customHeight="true" spans="1:16">
      <c r="A970" s="10"/>
      <c r="B970" s="44"/>
      <c r="C970" s="44"/>
      <c r="D970" s="44"/>
      <c r="E970" s="44"/>
      <c r="F970" s="44"/>
      <c r="G970" s="44"/>
      <c r="H970" s="44"/>
      <c r="I970" s="44" t="s">
        <v>52</v>
      </c>
      <c r="J970" s="44" t="s">
        <v>53</v>
      </c>
      <c r="K970" s="44" t="s">
        <v>105</v>
      </c>
      <c r="L970" s="44" t="s">
        <v>318</v>
      </c>
      <c r="M970" s="44" t="s">
        <v>23</v>
      </c>
      <c r="N970" s="45"/>
      <c r="O970" s="10" t="s">
        <v>94</v>
      </c>
      <c r="P970" s="10"/>
    </row>
    <row r="971" s="5" customFormat="true" ht="36" customHeight="true" spans="1:16">
      <c r="A971" s="44">
        <f>MAX($A$1:A970)+1</f>
        <v>236</v>
      </c>
      <c r="B971" s="44" t="s">
        <v>790</v>
      </c>
      <c r="C971" s="44" t="s">
        <v>840</v>
      </c>
      <c r="D971" s="44" t="s">
        <v>20</v>
      </c>
      <c r="E971" s="44" t="s">
        <v>842</v>
      </c>
      <c r="F971" s="44" t="s">
        <v>51</v>
      </c>
      <c r="G971" s="44" t="s">
        <v>23</v>
      </c>
      <c r="H971" s="44">
        <v>1</v>
      </c>
      <c r="I971" s="44" t="s">
        <v>52</v>
      </c>
      <c r="J971" s="44" t="s">
        <v>53</v>
      </c>
      <c r="K971" s="44" t="s">
        <v>59</v>
      </c>
      <c r="L971" s="44" t="s">
        <v>246</v>
      </c>
      <c r="M971" s="44" t="s">
        <v>247</v>
      </c>
      <c r="N971" s="44" t="s">
        <v>834</v>
      </c>
      <c r="O971" s="44" t="s">
        <v>94</v>
      </c>
      <c r="P971" s="44" t="s">
        <v>718</v>
      </c>
    </row>
    <row r="972" s="5" customFormat="true" ht="36" customHeight="true" spans="1:16">
      <c r="A972" s="44"/>
      <c r="B972" s="44"/>
      <c r="C972" s="44"/>
      <c r="D972" s="44"/>
      <c r="E972" s="44"/>
      <c r="F972" s="44"/>
      <c r="G972" s="44"/>
      <c r="H972" s="44"/>
      <c r="I972" s="44" t="s">
        <v>52</v>
      </c>
      <c r="J972" s="44" t="s">
        <v>53</v>
      </c>
      <c r="K972" s="44" t="s">
        <v>40</v>
      </c>
      <c r="L972" s="44" t="s">
        <v>23</v>
      </c>
      <c r="M972" s="44" t="s">
        <v>23</v>
      </c>
      <c r="N972" s="44"/>
      <c r="O972" s="44" t="s">
        <v>94</v>
      </c>
      <c r="P972" s="44"/>
    </row>
    <row r="973" s="5" customFormat="true" ht="36" customHeight="true" spans="1:16">
      <c r="A973" s="44">
        <f>MAX($A$1:A972)+1</f>
        <v>237</v>
      </c>
      <c r="B973" s="44" t="s">
        <v>790</v>
      </c>
      <c r="C973" s="44" t="s">
        <v>840</v>
      </c>
      <c r="D973" s="44" t="s">
        <v>20</v>
      </c>
      <c r="E973" s="44" t="s">
        <v>837</v>
      </c>
      <c r="F973" s="44" t="s">
        <v>51</v>
      </c>
      <c r="G973" s="44" t="s">
        <v>23</v>
      </c>
      <c r="H973" s="44">
        <v>1</v>
      </c>
      <c r="I973" s="44" t="s">
        <v>52</v>
      </c>
      <c r="J973" s="44" t="s">
        <v>53</v>
      </c>
      <c r="K973" s="44" t="s">
        <v>37</v>
      </c>
      <c r="L973" s="45" t="s">
        <v>305</v>
      </c>
      <c r="M973" s="45" t="s">
        <v>306</v>
      </c>
      <c r="N973" s="45" t="s">
        <v>834</v>
      </c>
      <c r="O973" s="44" t="s">
        <v>94</v>
      </c>
      <c r="P973" s="44" t="s">
        <v>718</v>
      </c>
    </row>
    <row r="974" s="5" customFormat="true" ht="36" customHeight="true" spans="1:16">
      <c r="A974" s="44"/>
      <c r="B974" s="44"/>
      <c r="C974" s="44"/>
      <c r="D974" s="44"/>
      <c r="E974" s="44"/>
      <c r="F974" s="44"/>
      <c r="G974" s="44"/>
      <c r="H974" s="44"/>
      <c r="I974" s="44" t="s">
        <v>52</v>
      </c>
      <c r="J974" s="44" t="s">
        <v>53</v>
      </c>
      <c r="K974" s="44" t="s">
        <v>37</v>
      </c>
      <c r="L974" s="45" t="s">
        <v>333</v>
      </c>
      <c r="M974" s="45" t="s">
        <v>340</v>
      </c>
      <c r="N974" s="45"/>
      <c r="O974" s="44" t="s">
        <v>94</v>
      </c>
      <c r="P974" s="44"/>
    </row>
    <row r="975" s="5" customFormat="true" ht="36" customHeight="true" spans="1:16">
      <c r="A975" s="44"/>
      <c r="B975" s="44"/>
      <c r="C975" s="44"/>
      <c r="D975" s="44"/>
      <c r="E975" s="44"/>
      <c r="F975" s="44"/>
      <c r="G975" s="44"/>
      <c r="H975" s="44"/>
      <c r="I975" s="44" t="s">
        <v>52</v>
      </c>
      <c r="J975" s="44" t="s">
        <v>53</v>
      </c>
      <c r="K975" s="44" t="s">
        <v>37</v>
      </c>
      <c r="L975" s="45" t="s">
        <v>333</v>
      </c>
      <c r="M975" s="45" t="s">
        <v>838</v>
      </c>
      <c r="N975" s="45"/>
      <c r="O975" s="44" t="s">
        <v>94</v>
      </c>
      <c r="P975" s="44"/>
    </row>
    <row r="976" s="5" customFormat="true" ht="36" customHeight="true" spans="1:16">
      <c r="A976" s="44"/>
      <c r="B976" s="44"/>
      <c r="C976" s="44"/>
      <c r="D976" s="44"/>
      <c r="E976" s="44"/>
      <c r="F976" s="44"/>
      <c r="G976" s="44"/>
      <c r="H976" s="44"/>
      <c r="I976" s="44" t="s">
        <v>52</v>
      </c>
      <c r="J976" s="44" t="s">
        <v>53</v>
      </c>
      <c r="K976" s="44" t="s">
        <v>59</v>
      </c>
      <c r="L976" s="45" t="s">
        <v>246</v>
      </c>
      <c r="M976" s="45" t="s">
        <v>303</v>
      </c>
      <c r="N976" s="45"/>
      <c r="O976" s="44" t="s">
        <v>94</v>
      </c>
      <c r="P976" s="44"/>
    </row>
    <row r="977" s="5" customFormat="true" ht="36" customHeight="true" spans="1:16">
      <c r="A977" s="44">
        <f>MAX($A$1:A976)+1</f>
        <v>238</v>
      </c>
      <c r="B977" s="44" t="s">
        <v>790</v>
      </c>
      <c r="C977" s="44" t="s">
        <v>843</v>
      </c>
      <c r="D977" s="44" t="s">
        <v>20</v>
      </c>
      <c r="E977" s="44" t="s">
        <v>833</v>
      </c>
      <c r="F977" s="45" t="s">
        <v>51</v>
      </c>
      <c r="G977" s="44" t="s">
        <v>23</v>
      </c>
      <c r="H977" s="44">
        <v>1</v>
      </c>
      <c r="I977" s="44" t="s">
        <v>52</v>
      </c>
      <c r="J977" s="44" t="s">
        <v>53</v>
      </c>
      <c r="K977" s="44" t="s">
        <v>59</v>
      </c>
      <c r="L977" s="44" t="s">
        <v>246</v>
      </c>
      <c r="M977" s="44" t="s">
        <v>346</v>
      </c>
      <c r="N977" s="44" t="s">
        <v>834</v>
      </c>
      <c r="O977" s="44" t="s">
        <v>94</v>
      </c>
      <c r="P977" s="44" t="s">
        <v>718</v>
      </c>
    </row>
    <row r="978" s="5" customFormat="true" ht="36" customHeight="true" spans="1:16">
      <c r="A978" s="44"/>
      <c r="B978" s="44"/>
      <c r="C978" s="44"/>
      <c r="D978" s="44"/>
      <c r="E978" s="44"/>
      <c r="F978" s="45"/>
      <c r="G978" s="44"/>
      <c r="H978" s="44"/>
      <c r="I978" s="44" t="s">
        <v>52</v>
      </c>
      <c r="J978" s="44" t="s">
        <v>53</v>
      </c>
      <c r="K978" s="44" t="s">
        <v>59</v>
      </c>
      <c r="L978" s="44" t="s">
        <v>169</v>
      </c>
      <c r="M978" s="44" t="s">
        <v>170</v>
      </c>
      <c r="N978" s="44"/>
      <c r="O978" s="44" t="s">
        <v>94</v>
      </c>
      <c r="P978" s="44"/>
    </row>
    <row r="979" s="5" customFormat="true" ht="36" customHeight="true" spans="1:16">
      <c r="A979" s="44"/>
      <c r="B979" s="44"/>
      <c r="C979" s="44"/>
      <c r="D979" s="44"/>
      <c r="E979" s="44"/>
      <c r="F979" s="45"/>
      <c r="G979" s="44"/>
      <c r="H979" s="44"/>
      <c r="I979" s="44" t="s">
        <v>52</v>
      </c>
      <c r="J979" s="44" t="s">
        <v>53</v>
      </c>
      <c r="K979" s="44" t="s">
        <v>59</v>
      </c>
      <c r="L979" s="44" t="s">
        <v>169</v>
      </c>
      <c r="M979" s="44" t="s">
        <v>173</v>
      </c>
      <c r="N979" s="44"/>
      <c r="O979" s="44" t="s">
        <v>94</v>
      </c>
      <c r="P979" s="44"/>
    </row>
    <row r="980" s="5" customFormat="true" ht="36" customHeight="true" spans="1:16">
      <c r="A980" s="44">
        <f>MAX($A$1:A979)+1</f>
        <v>239</v>
      </c>
      <c r="B980" s="44" t="s">
        <v>790</v>
      </c>
      <c r="C980" s="44" t="s">
        <v>843</v>
      </c>
      <c r="D980" s="44" t="s">
        <v>20</v>
      </c>
      <c r="E980" s="44" t="s">
        <v>841</v>
      </c>
      <c r="F980" s="44" t="s">
        <v>51</v>
      </c>
      <c r="G980" s="44" t="s">
        <v>23</v>
      </c>
      <c r="H980" s="44">
        <v>2</v>
      </c>
      <c r="I980" s="44" t="s">
        <v>52</v>
      </c>
      <c r="J980" s="44" t="s">
        <v>53</v>
      </c>
      <c r="K980" s="44" t="s">
        <v>59</v>
      </c>
      <c r="L980" s="44" t="s">
        <v>246</v>
      </c>
      <c r="M980" s="44" t="s">
        <v>316</v>
      </c>
      <c r="N980" s="44" t="s">
        <v>834</v>
      </c>
      <c r="O980" s="44" t="s">
        <v>94</v>
      </c>
      <c r="P980" s="44" t="s">
        <v>718</v>
      </c>
    </row>
    <row r="981" s="5" customFormat="true" ht="36" customHeight="true" spans="1:16">
      <c r="A981" s="44"/>
      <c r="B981" s="44"/>
      <c r="C981" s="44"/>
      <c r="D981" s="44"/>
      <c r="E981" s="44"/>
      <c r="F981" s="44"/>
      <c r="G981" s="44"/>
      <c r="H981" s="44"/>
      <c r="I981" s="44" t="s">
        <v>52</v>
      </c>
      <c r="J981" s="44" t="s">
        <v>53</v>
      </c>
      <c r="K981" s="44" t="s">
        <v>105</v>
      </c>
      <c r="L981" s="44" t="s">
        <v>318</v>
      </c>
      <c r="M981" s="44" t="s">
        <v>23</v>
      </c>
      <c r="N981" s="44"/>
      <c r="O981" s="44" t="s">
        <v>94</v>
      </c>
      <c r="P981" s="44"/>
    </row>
    <row r="982" s="5" customFormat="true" ht="36" customHeight="true" spans="1:16">
      <c r="A982" s="44">
        <f>MAX($A$1:A981)+1</f>
        <v>240</v>
      </c>
      <c r="B982" s="44" t="s">
        <v>790</v>
      </c>
      <c r="C982" s="44" t="s">
        <v>844</v>
      </c>
      <c r="D982" s="44" t="s">
        <v>149</v>
      </c>
      <c r="E982" s="44" t="s">
        <v>845</v>
      </c>
      <c r="F982" s="45" t="s">
        <v>51</v>
      </c>
      <c r="G982" s="44" t="s">
        <v>23</v>
      </c>
      <c r="H982" s="44">
        <v>2</v>
      </c>
      <c r="I982" s="44" t="s">
        <v>52</v>
      </c>
      <c r="J982" s="44" t="s">
        <v>53</v>
      </c>
      <c r="K982" s="44" t="s">
        <v>105</v>
      </c>
      <c r="L982" s="44" t="s">
        <v>310</v>
      </c>
      <c r="M982" s="44" t="s">
        <v>23</v>
      </c>
      <c r="N982" s="45" t="s">
        <v>846</v>
      </c>
      <c r="O982" s="44" t="s">
        <v>94</v>
      </c>
      <c r="P982" s="44" t="s">
        <v>718</v>
      </c>
    </row>
    <row r="983" s="5" customFormat="true" ht="36" customHeight="true" spans="1:16">
      <c r="A983" s="44"/>
      <c r="B983" s="44"/>
      <c r="C983" s="44"/>
      <c r="D983" s="44"/>
      <c r="E983" s="44"/>
      <c r="F983" s="45"/>
      <c r="G983" s="44"/>
      <c r="H983" s="44"/>
      <c r="I983" s="44" t="s">
        <v>52</v>
      </c>
      <c r="J983" s="44" t="s">
        <v>53</v>
      </c>
      <c r="K983" s="44" t="s">
        <v>59</v>
      </c>
      <c r="L983" s="44" t="s">
        <v>246</v>
      </c>
      <c r="M983" s="44" t="s">
        <v>308</v>
      </c>
      <c r="N983" s="45"/>
      <c r="O983" s="44" t="s">
        <v>94</v>
      </c>
      <c r="P983" s="44"/>
    </row>
    <row r="984" s="5" customFormat="true" ht="36" customHeight="true" spans="1:16">
      <c r="A984" s="44">
        <f>MAX($A$1:A983)+1</f>
        <v>241</v>
      </c>
      <c r="B984" s="44" t="s">
        <v>790</v>
      </c>
      <c r="C984" s="44" t="s">
        <v>847</v>
      </c>
      <c r="D984" s="44" t="s">
        <v>149</v>
      </c>
      <c r="E984" s="44" t="s">
        <v>848</v>
      </c>
      <c r="F984" s="45" t="s">
        <v>51</v>
      </c>
      <c r="G984" s="44" t="s">
        <v>23</v>
      </c>
      <c r="H984" s="44">
        <v>1</v>
      </c>
      <c r="I984" s="44" t="s">
        <v>52</v>
      </c>
      <c r="J984" s="44" t="s">
        <v>53</v>
      </c>
      <c r="K984" s="44" t="s">
        <v>59</v>
      </c>
      <c r="L984" s="44" t="s">
        <v>246</v>
      </c>
      <c r="M984" s="44" t="s">
        <v>346</v>
      </c>
      <c r="N984" s="45" t="s">
        <v>793</v>
      </c>
      <c r="O984" s="44" t="s">
        <v>94</v>
      </c>
      <c r="P984" s="44" t="s">
        <v>718</v>
      </c>
    </row>
    <row r="985" s="5" customFormat="true" ht="36" customHeight="true" spans="1:16">
      <c r="A985" s="44"/>
      <c r="B985" s="44"/>
      <c r="C985" s="44"/>
      <c r="D985" s="44"/>
      <c r="E985" s="44"/>
      <c r="F985" s="45"/>
      <c r="G985" s="44"/>
      <c r="H985" s="44"/>
      <c r="I985" s="44" t="s">
        <v>52</v>
      </c>
      <c r="J985" s="44" t="s">
        <v>53</v>
      </c>
      <c r="K985" s="44" t="s">
        <v>59</v>
      </c>
      <c r="L985" s="44" t="s">
        <v>169</v>
      </c>
      <c r="M985" s="44" t="s">
        <v>170</v>
      </c>
      <c r="N985" s="45"/>
      <c r="O985" s="44" t="s">
        <v>94</v>
      </c>
      <c r="P985" s="44"/>
    </row>
    <row r="986" s="5" customFormat="true" ht="36" customHeight="true" spans="1:16">
      <c r="A986" s="44"/>
      <c r="B986" s="44"/>
      <c r="C986" s="44"/>
      <c r="D986" s="44"/>
      <c r="E986" s="44"/>
      <c r="F986" s="45"/>
      <c r="G986" s="44"/>
      <c r="H986" s="44"/>
      <c r="I986" s="44" t="s">
        <v>52</v>
      </c>
      <c r="J986" s="44" t="s">
        <v>53</v>
      </c>
      <c r="K986" s="44" t="s">
        <v>59</v>
      </c>
      <c r="L986" s="44" t="s">
        <v>169</v>
      </c>
      <c r="M986" s="44" t="s">
        <v>173</v>
      </c>
      <c r="N986" s="45"/>
      <c r="O986" s="44" t="s">
        <v>94</v>
      </c>
      <c r="P986" s="44"/>
    </row>
    <row r="987" s="5" customFormat="true" ht="36" customHeight="true" spans="1:16">
      <c r="A987" s="44">
        <f>MAX($A$1:A986)+1</f>
        <v>242</v>
      </c>
      <c r="B987" s="44" t="s">
        <v>790</v>
      </c>
      <c r="C987" s="44" t="s">
        <v>847</v>
      </c>
      <c r="D987" s="44" t="s">
        <v>149</v>
      </c>
      <c r="E987" s="44" t="s">
        <v>849</v>
      </c>
      <c r="F987" s="45" t="s">
        <v>51</v>
      </c>
      <c r="G987" s="44" t="s">
        <v>23</v>
      </c>
      <c r="H987" s="44">
        <v>1</v>
      </c>
      <c r="I987" s="44" t="s">
        <v>52</v>
      </c>
      <c r="J987" s="44" t="s">
        <v>53</v>
      </c>
      <c r="K987" s="45" t="s">
        <v>105</v>
      </c>
      <c r="L987" s="45" t="s">
        <v>403</v>
      </c>
      <c r="M987" s="45" t="s">
        <v>23</v>
      </c>
      <c r="N987" s="45" t="s">
        <v>793</v>
      </c>
      <c r="O987" s="44" t="s">
        <v>94</v>
      </c>
      <c r="P987" s="44" t="s">
        <v>718</v>
      </c>
    </row>
    <row r="988" s="5" customFormat="true" ht="36" customHeight="true" spans="1:16">
      <c r="A988" s="44"/>
      <c r="B988" s="44"/>
      <c r="C988" s="44"/>
      <c r="D988" s="44"/>
      <c r="E988" s="44"/>
      <c r="F988" s="45"/>
      <c r="G988" s="44"/>
      <c r="H988" s="44"/>
      <c r="I988" s="44" t="s">
        <v>52</v>
      </c>
      <c r="J988" s="44" t="s">
        <v>53</v>
      </c>
      <c r="K988" s="45" t="s">
        <v>96</v>
      </c>
      <c r="L988" s="45" t="s">
        <v>502</v>
      </c>
      <c r="M988" s="45" t="s">
        <v>23</v>
      </c>
      <c r="N988" s="45"/>
      <c r="O988" s="44" t="s">
        <v>94</v>
      </c>
      <c r="P988" s="44"/>
    </row>
    <row r="989" s="5" customFormat="true" ht="36" customHeight="true" spans="1:16">
      <c r="A989" s="44"/>
      <c r="B989" s="44"/>
      <c r="C989" s="44"/>
      <c r="D989" s="44"/>
      <c r="E989" s="44"/>
      <c r="F989" s="45"/>
      <c r="G989" s="44"/>
      <c r="H989" s="44"/>
      <c r="I989" s="44" t="s">
        <v>52</v>
      </c>
      <c r="J989" s="44" t="s">
        <v>53</v>
      </c>
      <c r="K989" s="45" t="s">
        <v>59</v>
      </c>
      <c r="L989" s="45" t="s">
        <v>246</v>
      </c>
      <c r="M989" s="44" t="s">
        <v>850</v>
      </c>
      <c r="N989" s="45"/>
      <c r="O989" s="44" t="s">
        <v>94</v>
      </c>
      <c r="P989" s="44"/>
    </row>
    <row r="990" s="5" customFormat="true" ht="36" customHeight="true" spans="1:16">
      <c r="A990" s="44">
        <f>MAX($A$1:A989)+1</f>
        <v>243</v>
      </c>
      <c r="B990" s="44" t="s">
        <v>790</v>
      </c>
      <c r="C990" s="44" t="s">
        <v>851</v>
      </c>
      <c r="D990" s="44" t="s">
        <v>149</v>
      </c>
      <c r="E990" s="44" t="s">
        <v>849</v>
      </c>
      <c r="F990" s="45" t="s">
        <v>51</v>
      </c>
      <c r="G990" s="44" t="s">
        <v>23</v>
      </c>
      <c r="H990" s="44">
        <v>1</v>
      </c>
      <c r="I990" s="44" t="s">
        <v>52</v>
      </c>
      <c r="J990" s="44" t="s">
        <v>53</v>
      </c>
      <c r="K990" s="45" t="s">
        <v>105</v>
      </c>
      <c r="L990" s="45" t="s">
        <v>403</v>
      </c>
      <c r="M990" s="45" t="s">
        <v>23</v>
      </c>
      <c r="N990" s="45" t="s">
        <v>793</v>
      </c>
      <c r="O990" s="44" t="s">
        <v>94</v>
      </c>
      <c r="P990" s="44" t="s">
        <v>718</v>
      </c>
    </row>
    <row r="991" s="5" customFormat="true" ht="36" customHeight="true" spans="1:16">
      <c r="A991" s="44"/>
      <c r="B991" s="44"/>
      <c r="C991" s="44"/>
      <c r="D991" s="44"/>
      <c r="E991" s="44"/>
      <c r="F991" s="45"/>
      <c r="G991" s="44"/>
      <c r="H991" s="44"/>
      <c r="I991" s="44" t="s">
        <v>52</v>
      </c>
      <c r="J991" s="44" t="s">
        <v>53</v>
      </c>
      <c r="K991" s="45" t="s">
        <v>96</v>
      </c>
      <c r="L991" s="45" t="s">
        <v>502</v>
      </c>
      <c r="M991" s="45" t="s">
        <v>23</v>
      </c>
      <c r="N991" s="45"/>
      <c r="O991" s="44" t="s">
        <v>94</v>
      </c>
      <c r="P991" s="44"/>
    </row>
    <row r="992" s="5" customFormat="true" ht="36" customHeight="true" spans="1:16">
      <c r="A992" s="44"/>
      <c r="B992" s="44"/>
      <c r="C992" s="44"/>
      <c r="D992" s="44"/>
      <c r="E992" s="44"/>
      <c r="F992" s="45"/>
      <c r="G992" s="44"/>
      <c r="H992" s="44"/>
      <c r="I992" s="44" t="s">
        <v>52</v>
      </c>
      <c r="J992" s="44" t="s">
        <v>53</v>
      </c>
      <c r="K992" s="45" t="s">
        <v>59</v>
      </c>
      <c r="L992" s="45" t="s">
        <v>246</v>
      </c>
      <c r="M992" s="44" t="s">
        <v>850</v>
      </c>
      <c r="N992" s="45"/>
      <c r="O992" s="44" t="s">
        <v>94</v>
      </c>
      <c r="P992" s="44"/>
    </row>
    <row r="993" s="5" customFormat="true" ht="36" customHeight="true" spans="1:16">
      <c r="A993" s="44">
        <f>MAX($A$1:A992)+1</f>
        <v>244</v>
      </c>
      <c r="B993" s="44" t="s">
        <v>790</v>
      </c>
      <c r="C993" s="44" t="s">
        <v>851</v>
      </c>
      <c r="D993" s="44" t="s">
        <v>149</v>
      </c>
      <c r="E993" s="44" t="s">
        <v>852</v>
      </c>
      <c r="F993" s="44" t="s">
        <v>51</v>
      </c>
      <c r="G993" s="44" t="s">
        <v>23</v>
      </c>
      <c r="H993" s="44">
        <v>1</v>
      </c>
      <c r="I993" s="44" t="s">
        <v>52</v>
      </c>
      <c r="J993" s="44" t="s">
        <v>53</v>
      </c>
      <c r="K993" s="44" t="s">
        <v>105</v>
      </c>
      <c r="L993" s="44" t="s">
        <v>322</v>
      </c>
      <c r="M993" s="44" t="s">
        <v>23</v>
      </c>
      <c r="N993" s="44" t="s">
        <v>793</v>
      </c>
      <c r="O993" s="44" t="s">
        <v>94</v>
      </c>
      <c r="P993" s="44" t="s">
        <v>718</v>
      </c>
    </row>
    <row r="994" s="5" customFormat="true" ht="36" customHeight="true" spans="1:16">
      <c r="A994" s="44"/>
      <c r="B994" s="44"/>
      <c r="C994" s="44"/>
      <c r="D994" s="44"/>
      <c r="E994" s="44"/>
      <c r="F994" s="44"/>
      <c r="G994" s="44"/>
      <c r="H994" s="44"/>
      <c r="I994" s="44" t="s">
        <v>52</v>
      </c>
      <c r="J994" s="44" t="s">
        <v>53</v>
      </c>
      <c r="K994" s="44" t="s">
        <v>59</v>
      </c>
      <c r="L994" s="44" t="s">
        <v>246</v>
      </c>
      <c r="M994" s="44" t="s">
        <v>320</v>
      </c>
      <c r="N994" s="44"/>
      <c r="O994" s="44" t="s">
        <v>94</v>
      </c>
      <c r="P994" s="44"/>
    </row>
    <row r="995" s="5" customFormat="true" ht="36" customHeight="true" spans="1:16">
      <c r="A995" s="7">
        <f>MAX($A$1:A994)+1</f>
        <v>245</v>
      </c>
      <c r="B995" s="7" t="s">
        <v>853</v>
      </c>
      <c r="C995" s="7" t="s">
        <v>854</v>
      </c>
      <c r="D995" s="7" t="s">
        <v>20</v>
      </c>
      <c r="E995" s="7" t="s">
        <v>855</v>
      </c>
      <c r="F995" s="7" t="s">
        <v>101</v>
      </c>
      <c r="G995" s="7" t="s">
        <v>23</v>
      </c>
      <c r="H995" s="7">
        <v>1</v>
      </c>
      <c r="I995" s="10" t="s">
        <v>91</v>
      </c>
      <c r="J995" s="10" t="s">
        <v>92</v>
      </c>
      <c r="K995" s="19" t="s">
        <v>96</v>
      </c>
      <c r="L995" s="19" t="s">
        <v>642</v>
      </c>
      <c r="M995" s="10" t="s">
        <v>643</v>
      </c>
      <c r="N995" s="19" t="s">
        <v>856</v>
      </c>
      <c r="O995" s="7" t="s">
        <v>94</v>
      </c>
      <c r="P995" s="7" t="s">
        <v>857</v>
      </c>
    </row>
    <row r="996" s="5" customFormat="true" ht="36" customHeight="true" spans="1:16">
      <c r="A996" s="7"/>
      <c r="B996" s="7"/>
      <c r="C996" s="7"/>
      <c r="D996" s="7"/>
      <c r="E996" s="7"/>
      <c r="F996" s="7"/>
      <c r="G996" s="7"/>
      <c r="H996" s="7"/>
      <c r="I996" s="10" t="s">
        <v>91</v>
      </c>
      <c r="J996" s="10" t="s">
        <v>92</v>
      </c>
      <c r="K996" s="19" t="s">
        <v>96</v>
      </c>
      <c r="L996" s="19" t="s">
        <v>642</v>
      </c>
      <c r="M996" s="10" t="s">
        <v>645</v>
      </c>
      <c r="N996" s="19"/>
      <c r="O996" s="7" t="s">
        <v>94</v>
      </c>
      <c r="P996" s="7"/>
    </row>
    <row r="997" s="5" customFormat="true" ht="36" customHeight="true" spans="1:16">
      <c r="A997" s="7"/>
      <c r="B997" s="7"/>
      <c r="C997" s="7"/>
      <c r="D997" s="7"/>
      <c r="E997" s="7"/>
      <c r="F997" s="7"/>
      <c r="G997" s="7"/>
      <c r="H997" s="7"/>
      <c r="I997" s="10" t="s">
        <v>91</v>
      </c>
      <c r="J997" s="10" t="s">
        <v>92</v>
      </c>
      <c r="K997" s="19" t="s">
        <v>96</v>
      </c>
      <c r="L997" s="19" t="s">
        <v>858</v>
      </c>
      <c r="M997" s="10" t="s">
        <v>859</v>
      </c>
      <c r="N997" s="19"/>
      <c r="O997" s="7" t="s">
        <v>94</v>
      </c>
      <c r="P997" s="7"/>
    </row>
    <row r="998" s="5" customFormat="true" ht="36" customHeight="true" spans="1:16">
      <c r="A998" s="7"/>
      <c r="B998" s="7"/>
      <c r="C998" s="7"/>
      <c r="D998" s="7"/>
      <c r="E998" s="7"/>
      <c r="F998" s="7"/>
      <c r="G998" s="7"/>
      <c r="H998" s="7"/>
      <c r="I998" s="10" t="s">
        <v>52</v>
      </c>
      <c r="J998" s="10" t="s">
        <v>53</v>
      </c>
      <c r="K998" s="19" t="s">
        <v>96</v>
      </c>
      <c r="L998" s="19" t="s">
        <v>102</v>
      </c>
      <c r="M998" s="10" t="s">
        <v>23</v>
      </c>
      <c r="N998" s="19"/>
      <c r="O998" s="7" t="s">
        <v>94</v>
      </c>
      <c r="P998" s="7"/>
    </row>
    <row r="999" s="5" customFormat="true" ht="36" customHeight="true" spans="1:16">
      <c r="A999" s="7"/>
      <c r="B999" s="7"/>
      <c r="C999" s="7"/>
      <c r="D999" s="7"/>
      <c r="E999" s="7"/>
      <c r="F999" s="7"/>
      <c r="G999" s="7"/>
      <c r="H999" s="7"/>
      <c r="I999" s="10" t="s">
        <v>52</v>
      </c>
      <c r="J999" s="10" t="s">
        <v>53</v>
      </c>
      <c r="K999" s="19" t="s">
        <v>96</v>
      </c>
      <c r="L999" s="19" t="s">
        <v>110</v>
      </c>
      <c r="M999" s="10"/>
      <c r="N999" s="19"/>
      <c r="O999" s="7" t="s">
        <v>94</v>
      </c>
      <c r="P999" s="7"/>
    </row>
    <row r="1000" s="5" customFormat="true" ht="36" customHeight="true" spans="1:16">
      <c r="A1000" s="7">
        <f>MAX($A$1:A999)+1</f>
        <v>246</v>
      </c>
      <c r="B1000" s="7" t="s">
        <v>853</v>
      </c>
      <c r="C1000" s="7" t="s">
        <v>854</v>
      </c>
      <c r="D1000" s="7" t="s">
        <v>20</v>
      </c>
      <c r="E1000" s="7" t="s">
        <v>860</v>
      </c>
      <c r="F1000" s="7" t="s">
        <v>101</v>
      </c>
      <c r="G1000" s="7" t="s">
        <v>23</v>
      </c>
      <c r="H1000" s="7">
        <v>1</v>
      </c>
      <c r="I1000" s="10" t="s">
        <v>91</v>
      </c>
      <c r="J1000" s="10" t="s">
        <v>92</v>
      </c>
      <c r="K1000" s="19" t="s">
        <v>96</v>
      </c>
      <c r="L1000" s="19" t="s">
        <v>642</v>
      </c>
      <c r="M1000" s="10" t="s">
        <v>643</v>
      </c>
      <c r="N1000" s="19" t="s">
        <v>861</v>
      </c>
      <c r="O1000" s="7" t="s">
        <v>94</v>
      </c>
      <c r="P1000" s="7" t="s">
        <v>857</v>
      </c>
    </row>
    <row r="1001" s="5" customFormat="true" ht="36" customHeight="true" spans="1:16">
      <c r="A1001" s="7"/>
      <c r="B1001" s="7"/>
      <c r="C1001" s="7"/>
      <c r="D1001" s="7"/>
      <c r="E1001" s="7"/>
      <c r="F1001" s="7"/>
      <c r="G1001" s="7"/>
      <c r="H1001" s="7"/>
      <c r="I1001" s="10" t="s">
        <v>91</v>
      </c>
      <c r="J1001" s="10" t="s">
        <v>92</v>
      </c>
      <c r="K1001" s="19" t="s">
        <v>96</v>
      </c>
      <c r="L1001" s="19" t="s">
        <v>642</v>
      </c>
      <c r="M1001" s="10" t="s">
        <v>645</v>
      </c>
      <c r="N1001" s="19"/>
      <c r="O1001" s="7" t="s">
        <v>94</v>
      </c>
      <c r="P1001" s="7"/>
    </row>
    <row r="1002" s="5" customFormat="true" ht="36" customHeight="true" spans="1:16">
      <c r="A1002" s="7"/>
      <c r="B1002" s="7"/>
      <c r="C1002" s="7"/>
      <c r="D1002" s="7"/>
      <c r="E1002" s="7"/>
      <c r="F1002" s="7"/>
      <c r="G1002" s="7"/>
      <c r="H1002" s="7"/>
      <c r="I1002" s="10" t="s">
        <v>91</v>
      </c>
      <c r="J1002" s="10" t="s">
        <v>92</v>
      </c>
      <c r="K1002" s="19" t="s">
        <v>96</v>
      </c>
      <c r="L1002" s="19" t="s">
        <v>858</v>
      </c>
      <c r="M1002" s="10" t="s">
        <v>859</v>
      </c>
      <c r="N1002" s="19"/>
      <c r="O1002" s="7" t="s">
        <v>94</v>
      </c>
      <c r="P1002" s="7"/>
    </row>
    <row r="1003" s="5" customFormat="true" ht="36" customHeight="true" spans="1:16">
      <c r="A1003" s="7"/>
      <c r="B1003" s="7"/>
      <c r="C1003" s="7"/>
      <c r="D1003" s="7"/>
      <c r="E1003" s="7"/>
      <c r="F1003" s="7"/>
      <c r="G1003" s="7"/>
      <c r="H1003" s="7"/>
      <c r="I1003" s="10" t="s">
        <v>52</v>
      </c>
      <c r="J1003" s="10" t="s">
        <v>53</v>
      </c>
      <c r="K1003" s="19" t="s">
        <v>96</v>
      </c>
      <c r="L1003" s="19" t="s">
        <v>102</v>
      </c>
      <c r="M1003" s="10" t="s">
        <v>23</v>
      </c>
      <c r="N1003" s="19"/>
      <c r="O1003" s="7" t="s">
        <v>94</v>
      </c>
      <c r="P1003" s="7"/>
    </row>
    <row r="1004" s="5" customFormat="true" ht="36" customHeight="true" spans="1:16">
      <c r="A1004" s="7"/>
      <c r="B1004" s="7"/>
      <c r="C1004" s="7"/>
      <c r="D1004" s="7"/>
      <c r="E1004" s="7"/>
      <c r="F1004" s="7"/>
      <c r="G1004" s="7"/>
      <c r="H1004" s="7"/>
      <c r="I1004" s="10" t="s">
        <v>52</v>
      </c>
      <c r="J1004" s="10" t="s">
        <v>53</v>
      </c>
      <c r="K1004" s="19" t="s">
        <v>96</v>
      </c>
      <c r="L1004" s="19" t="s">
        <v>110</v>
      </c>
      <c r="M1004" s="10"/>
      <c r="N1004" s="19"/>
      <c r="O1004" s="7" t="s">
        <v>94</v>
      </c>
      <c r="P1004" s="7"/>
    </row>
    <row r="1005" s="5" customFormat="true" ht="36" customHeight="true" spans="1:16">
      <c r="A1005" s="7">
        <f>MAX($A$1:A1004)+1</f>
        <v>247</v>
      </c>
      <c r="B1005" s="7" t="s">
        <v>853</v>
      </c>
      <c r="C1005" s="7" t="s">
        <v>854</v>
      </c>
      <c r="D1005" s="7" t="s">
        <v>20</v>
      </c>
      <c r="E1005" s="7" t="s">
        <v>862</v>
      </c>
      <c r="F1005" s="7" t="s">
        <v>101</v>
      </c>
      <c r="G1005" s="7" t="s">
        <v>23</v>
      </c>
      <c r="H1005" s="7">
        <v>1</v>
      </c>
      <c r="I1005" s="10" t="s">
        <v>91</v>
      </c>
      <c r="J1005" s="10" t="s">
        <v>92</v>
      </c>
      <c r="K1005" s="19" t="s">
        <v>96</v>
      </c>
      <c r="L1005" s="19" t="s">
        <v>642</v>
      </c>
      <c r="M1005" s="10" t="s">
        <v>863</v>
      </c>
      <c r="N1005" s="7" t="s">
        <v>856</v>
      </c>
      <c r="O1005" s="7" t="s">
        <v>94</v>
      </c>
      <c r="P1005" s="7" t="s">
        <v>857</v>
      </c>
    </row>
    <row r="1006" s="5" customFormat="true" ht="36" customHeight="true" spans="1:16">
      <c r="A1006" s="7"/>
      <c r="B1006" s="7"/>
      <c r="C1006" s="7"/>
      <c r="D1006" s="7"/>
      <c r="E1006" s="7"/>
      <c r="F1006" s="7"/>
      <c r="G1006" s="7"/>
      <c r="H1006" s="7"/>
      <c r="I1006" s="10" t="s">
        <v>91</v>
      </c>
      <c r="J1006" s="10" t="s">
        <v>92</v>
      </c>
      <c r="K1006" s="19" t="s">
        <v>105</v>
      </c>
      <c r="L1006" s="19" t="s">
        <v>864</v>
      </c>
      <c r="M1006" s="7" t="s">
        <v>865</v>
      </c>
      <c r="N1006" s="7"/>
      <c r="O1006" s="7" t="s">
        <v>94</v>
      </c>
      <c r="P1006" s="7"/>
    </row>
    <row r="1007" s="5" customFormat="true" ht="36" customHeight="true" spans="1:16">
      <c r="A1007" s="7"/>
      <c r="B1007" s="7"/>
      <c r="C1007" s="7"/>
      <c r="D1007" s="7"/>
      <c r="E1007" s="7"/>
      <c r="F1007" s="7"/>
      <c r="G1007" s="7"/>
      <c r="H1007" s="7"/>
      <c r="I1007" s="10" t="s">
        <v>91</v>
      </c>
      <c r="J1007" s="10" t="s">
        <v>92</v>
      </c>
      <c r="K1007" s="19" t="s">
        <v>42</v>
      </c>
      <c r="L1007" s="19" t="s">
        <v>798</v>
      </c>
      <c r="M1007" s="10" t="s">
        <v>866</v>
      </c>
      <c r="N1007" s="7"/>
      <c r="O1007" s="7" t="s">
        <v>94</v>
      </c>
      <c r="P1007" s="7"/>
    </row>
    <row r="1008" s="5" customFormat="true" ht="36" customHeight="true" spans="1:16">
      <c r="A1008" s="7"/>
      <c r="B1008" s="7"/>
      <c r="C1008" s="7"/>
      <c r="D1008" s="7"/>
      <c r="E1008" s="7"/>
      <c r="F1008" s="7"/>
      <c r="G1008" s="7"/>
      <c r="H1008" s="7"/>
      <c r="I1008" s="10" t="s">
        <v>52</v>
      </c>
      <c r="J1008" s="10" t="s">
        <v>53</v>
      </c>
      <c r="K1008" s="19" t="s">
        <v>96</v>
      </c>
      <c r="L1008" s="19" t="s">
        <v>102</v>
      </c>
      <c r="M1008" s="10" t="s">
        <v>23</v>
      </c>
      <c r="N1008" s="7"/>
      <c r="O1008" s="7" t="s">
        <v>94</v>
      </c>
      <c r="P1008" s="7"/>
    </row>
    <row r="1009" s="5" customFormat="true" ht="36" customHeight="true" spans="1:16">
      <c r="A1009" s="7"/>
      <c r="B1009" s="7"/>
      <c r="C1009" s="7"/>
      <c r="D1009" s="7"/>
      <c r="E1009" s="7"/>
      <c r="F1009" s="7"/>
      <c r="G1009" s="7"/>
      <c r="H1009" s="7"/>
      <c r="I1009" s="10" t="s">
        <v>52</v>
      </c>
      <c r="J1009" s="10" t="s">
        <v>53</v>
      </c>
      <c r="K1009" s="19" t="s">
        <v>105</v>
      </c>
      <c r="L1009" s="19" t="s">
        <v>493</v>
      </c>
      <c r="M1009" s="10"/>
      <c r="N1009" s="7"/>
      <c r="O1009" s="7" t="s">
        <v>94</v>
      </c>
      <c r="P1009" s="7"/>
    </row>
    <row r="1010" s="5" customFormat="true" ht="36" customHeight="true" spans="1:16">
      <c r="A1010" s="7"/>
      <c r="B1010" s="7"/>
      <c r="C1010" s="7"/>
      <c r="D1010" s="7"/>
      <c r="E1010" s="7"/>
      <c r="F1010" s="7"/>
      <c r="G1010" s="7"/>
      <c r="H1010" s="7"/>
      <c r="I1010" s="10" t="s">
        <v>52</v>
      </c>
      <c r="J1010" s="10" t="s">
        <v>53</v>
      </c>
      <c r="K1010" s="19" t="s">
        <v>42</v>
      </c>
      <c r="L1010" s="19" t="s">
        <v>43</v>
      </c>
      <c r="M1010" s="10"/>
      <c r="N1010" s="7"/>
      <c r="O1010" s="7" t="s">
        <v>94</v>
      </c>
      <c r="P1010" s="7"/>
    </row>
    <row r="1011" s="5" customFormat="true" ht="36" customHeight="true" spans="1:16">
      <c r="A1011" s="7">
        <f>MAX($A$1:A1010)+1</f>
        <v>248</v>
      </c>
      <c r="B1011" s="7" t="s">
        <v>853</v>
      </c>
      <c r="C1011" s="7" t="s">
        <v>854</v>
      </c>
      <c r="D1011" s="7" t="s">
        <v>20</v>
      </c>
      <c r="E1011" s="7" t="s">
        <v>867</v>
      </c>
      <c r="F1011" s="7" t="s">
        <v>101</v>
      </c>
      <c r="G1011" s="7" t="s">
        <v>23</v>
      </c>
      <c r="H1011" s="7">
        <v>1</v>
      </c>
      <c r="I1011" s="10" t="s">
        <v>91</v>
      </c>
      <c r="J1011" s="10" t="s">
        <v>92</v>
      </c>
      <c r="K1011" s="19" t="s">
        <v>96</v>
      </c>
      <c r="L1011" s="19" t="s">
        <v>642</v>
      </c>
      <c r="M1011" s="10" t="s">
        <v>863</v>
      </c>
      <c r="N1011" s="7" t="s">
        <v>861</v>
      </c>
      <c r="O1011" s="7" t="s">
        <v>94</v>
      </c>
      <c r="P1011" s="7" t="s">
        <v>857</v>
      </c>
    </row>
    <row r="1012" s="5" customFormat="true" ht="36" customHeight="true" spans="1:16">
      <c r="A1012" s="7"/>
      <c r="B1012" s="7"/>
      <c r="C1012" s="7"/>
      <c r="D1012" s="7"/>
      <c r="E1012" s="7"/>
      <c r="F1012" s="7"/>
      <c r="G1012" s="7"/>
      <c r="H1012" s="7"/>
      <c r="I1012" s="10" t="s">
        <v>91</v>
      </c>
      <c r="J1012" s="10" t="s">
        <v>92</v>
      </c>
      <c r="K1012" s="19" t="s">
        <v>105</v>
      </c>
      <c r="L1012" s="19" t="s">
        <v>864</v>
      </c>
      <c r="M1012" s="7" t="s">
        <v>865</v>
      </c>
      <c r="N1012" s="7"/>
      <c r="O1012" s="7" t="s">
        <v>94</v>
      </c>
      <c r="P1012" s="7"/>
    </row>
    <row r="1013" s="5" customFormat="true" ht="36" customHeight="true" spans="1:16">
      <c r="A1013" s="7"/>
      <c r="B1013" s="7"/>
      <c r="C1013" s="7"/>
      <c r="D1013" s="7"/>
      <c r="E1013" s="7"/>
      <c r="F1013" s="7"/>
      <c r="G1013" s="7"/>
      <c r="H1013" s="7"/>
      <c r="I1013" s="10" t="s">
        <v>91</v>
      </c>
      <c r="J1013" s="10" t="s">
        <v>92</v>
      </c>
      <c r="K1013" s="19" t="s">
        <v>42</v>
      </c>
      <c r="L1013" s="19" t="s">
        <v>798</v>
      </c>
      <c r="M1013" s="10" t="s">
        <v>866</v>
      </c>
      <c r="N1013" s="7"/>
      <c r="O1013" s="7" t="s">
        <v>94</v>
      </c>
      <c r="P1013" s="7"/>
    </row>
    <row r="1014" s="5" customFormat="true" ht="36" customHeight="true" spans="1:16">
      <c r="A1014" s="7"/>
      <c r="B1014" s="7"/>
      <c r="C1014" s="7"/>
      <c r="D1014" s="7"/>
      <c r="E1014" s="7"/>
      <c r="F1014" s="7"/>
      <c r="G1014" s="7"/>
      <c r="H1014" s="7"/>
      <c r="I1014" s="10" t="s">
        <v>52</v>
      </c>
      <c r="J1014" s="10" t="s">
        <v>53</v>
      </c>
      <c r="K1014" s="19" t="s">
        <v>96</v>
      </c>
      <c r="L1014" s="19" t="s">
        <v>102</v>
      </c>
      <c r="M1014" s="10" t="s">
        <v>23</v>
      </c>
      <c r="N1014" s="7"/>
      <c r="O1014" s="7" t="s">
        <v>94</v>
      </c>
      <c r="P1014" s="7"/>
    </row>
    <row r="1015" s="5" customFormat="true" ht="36" customHeight="true" spans="1:16">
      <c r="A1015" s="7"/>
      <c r="B1015" s="7"/>
      <c r="C1015" s="7"/>
      <c r="D1015" s="7"/>
      <c r="E1015" s="7"/>
      <c r="F1015" s="7"/>
      <c r="G1015" s="7"/>
      <c r="H1015" s="7"/>
      <c r="I1015" s="10" t="s">
        <v>52</v>
      </c>
      <c r="J1015" s="10" t="s">
        <v>53</v>
      </c>
      <c r="K1015" s="19" t="s">
        <v>105</v>
      </c>
      <c r="L1015" s="19" t="s">
        <v>493</v>
      </c>
      <c r="M1015" s="10"/>
      <c r="N1015" s="7"/>
      <c r="O1015" s="7" t="s">
        <v>94</v>
      </c>
      <c r="P1015" s="7"/>
    </row>
    <row r="1016" s="5" customFormat="true" ht="36" customHeight="true" spans="1:16">
      <c r="A1016" s="7"/>
      <c r="B1016" s="7"/>
      <c r="C1016" s="7"/>
      <c r="D1016" s="7"/>
      <c r="E1016" s="7"/>
      <c r="F1016" s="7"/>
      <c r="G1016" s="7"/>
      <c r="H1016" s="7"/>
      <c r="I1016" s="10" t="s">
        <v>52</v>
      </c>
      <c r="J1016" s="10" t="s">
        <v>53</v>
      </c>
      <c r="K1016" s="19" t="s">
        <v>42</v>
      </c>
      <c r="L1016" s="19" t="s">
        <v>43</v>
      </c>
      <c r="M1016" s="10"/>
      <c r="N1016" s="7"/>
      <c r="O1016" s="7" t="s">
        <v>94</v>
      </c>
      <c r="P1016" s="7"/>
    </row>
    <row r="1017" s="5" customFormat="true" ht="36" customHeight="true" spans="1:16">
      <c r="A1017" s="7">
        <f>MAX($A$1:A1016)+1</f>
        <v>249</v>
      </c>
      <c r="B1017" s="7" t="s">
        <v>853</v>
      </c>
      <c r="C1017" s="7" t="s">
        <v>854</v>
      </c>
      <c r="D1017" s="7" t="s">
        <v>20</v>
      </c>
      <c r="E1017" s="7" t="s">
        <v>868</v>
      </c>
      <c r="F1017" s="7" t="s">
        <v>101</v>
      </c>
      <c r="G1017" s="7" t="s">
        <v>23</v>
      </c>
      <c r="H1017" s="7">
        <v>1</v>
      </c>
      <c r="I1017" s="10" t="s">
        <v>91</v>
      </c>
      <c r="J1017" s="10" t="s">
        <v>92</v>
      </c>
      <c r="K1017" s="19" t="s">
        <v>96</v>
      </c>
      <c r="L1017" s="19" t="s">
        <v>642</v>
      </c>
      <c r="M1017" s="7" t="s">
        <v>720</v>
      </c>
      <c r="N1017" s="7" t="s">
        <v>856</v>
      </c>
      <c r="O1017" s="7" t="s">
        <v>94</v>
      </c>
      <c r="P1017" s="7" t="s">
        <v>857</v>
      </c>
    </row>
    <row r="1018" s="5" customFormat="true" ht="36" customHeight="true" spans="1:16">
      <c r="A1018" s="7"/>
      <c r="B1018" s="7"/>
      <c r="C1018" s="7"/>
      <c r="D1018" s="7"/>
      <c r="E1018" s="7"/>
      <c r="F1018" s="7"/>
      <c r="G1018" s="7"/>
      <c r="H1018" s="7"/>
      <c r="I1018" s="10" t="s">
        <v>91</v>
      </c>
      <c r="J1018" s="10" t="s">
        <v>92</v>
      </c>
      <c r="K1018" s="19" t="s">
        <v>96</v>
      </c>
      <c r="L1018" s="19" t="s">
        <v>642</v>
      </c>
      <c r="M1018" s="10" t="s">
        <v>719</v>
      </c>
      <c r="N1018" s="7"/>
      <c r="O1018" s="7" t="s">
        <v>94</v>
      </c>
      <c r="P1018" s="7"/>
    </row>
    <row r="1019" s="5" customFormat="true" ht="36" customHeight="true" spans="1:16">
      <c r="A1019" s="7"/>
      <c r="B1019" s="7"/>
      <c r="C1019" s="7"/>
      <c r="D1019" s="7"/>
      <c r="E1019" s="7"/>
      <c r="F1019" s="7"/>
      <c r="G1019" s="7"/>
      <c r="H1019" s="7"/>
      <c r="I1019" s="10" t="s">
        <v>91</v>
      </c>
      <c r="J1019" s="10" t="s">
        <v>92</v>
      </c>
      <c r="K1019" s="19" t="s">
        <v>42</v>
      </c>
      <c r="L1019" s="7" t="s">
        <v>798</v>
      </c>
      <c r="M1019" s="10" t="s">
        <v>869</v>
      </c>
      <c r="N1019" s="7"/>
      <c r="O1019" s="7" t="s">
        <v>94</v>
      </c>
      <c r="P1019" s="7"/>
    </row>
    <row r="1020" s="5" customFormat="true" ht="36" customHeight="true" spans="1:16">
      <c r="A1020" s="7"/>
      <c r="B1020" s="7"/>
      <c r="C1020" s="7"/>
      <c r="D1020" s="7"/>
      <c r="E1020" s="7"/>
      <c r="F1020" s="7"/>
      <c r="G1020" s="7"/>
      <c r="H1020" s="7"/>
      <c r="I1020" s="10" t="s">
        <v>52</v>
      </c>
      <c r="J1020" s="10" t="s">
        <v>53</v>
      </c>
      <c r="K1020" s="19" t="s">
        <v>96</v>
      </c>
      <c r="L1020" s="19" t="s">
        <v>102</v>
      </c>
      <c r="M1020" s="10" t="s">
        <v>23</v>
      </c>
      <c r="N1020" s="7"/>
      <c r="O1020" s="7" t="s">
        <v>94</v>
      </c>
      <c r="P1020" s="7"/>
    </row>
    <row r="1021" s="5" customFormat="true" ht="36" customHeight="true" spans="1:16">
      <c r="A1021" s="7"/>
      <c r="B1021" s="7"/>
      <c r="C1021" s="7"/>
      <c r="D1021" s="7"/>
      <c r="E1021" s="7"/>
      <c r="F1021" s="7"/>
      <c r="G1021" s="7"/>
      <c r="H1021" s="7"/>
      <c r="I1021" s="10" t="s">
        <v>52</v>
      </c>
      <c r="J1021" s="10" t="s">
        <v>53</v>
      </c>
      <c r="K1021" s="19" t="s">
        <v>42</v>
      </c>
      <c r="L1021" s="19" t="s">
        <v>43</v>
      </c>
      <c r="M1021" s="10"/>
      <c r="N1021" s="7"/>
      <c r="O1021" s="7" t="s">
        <v>94</v>
      </c>
      <c r="P1021" s="7"/>
    </row>
    <row r="1022" s="5" customFormat="true" ht="36" customHeight="true" spans="1:16">
      <c r="A1022" s="7">
        <f>MAX($A$1:A1021)+1</f>
        <v>250</v>
      </c>
      <c r="B1022" s="7" t="s">
        <v>853</v>
      </c>
      <c r="C1022" s="7" t="s">
        <v>854</v>
      </c>
      <c r="D1022" s="7" t="s">
        <v>20</v>
      </c>
      <c r="E1022" s="7" t="s">
        <v>870</v>
      </c>
      <c r="F1022" s="7" t="s">
        <v>101</v>
      </c>
      <c r="G1022" s="7" t="s">
        <v>23</v>
      </c>
      <c r="H1022" s="7">
        <v>1</v>
      </c>
      <c r="I1022" s="10" t="s">
        <v>91</v>
      </c>
      <c r="J1022" s="10" t="s">
        <v>92</v>
      </c>
      <c r="K1022" s="19" t="s">
        <v>96</v>
      </c>
      <c r="L1022" s="19" t="s">
        <v>642</v>
      </c>
      <c r="M1022" s="7" t="s">
        <v>720</v>
      </c>
      <c r="N1022" s="7" t="s">
        <v>861</v>
      </c>
      <c r="O1022" s="7" t="s">
        <v>94</v>
      </c>
      <c r="P1022" s="7" t="s">
        <v>857</v>
      </c>
    </row>
    <row r="1023" s="5" customFormat="true" ht="36" customHeight="true" spans="1:16">
      <c r="A1023" s="7"/>
      <c r="B1023" s="7"/>
      <c r="C1023" s="7"/>
      <c r="D1023" s="7"/>
      <c r="E1023" s="7"/>
      <c r="F1023" s="7"/>
      <c r="G1023" s="7"/>
      <c r="H1023" s="7"/>
      <c r="I1023" s="10" t="s">
        <v>91</v>
      </c>
      <c r="J1023" s="10" t="s">
        <v>92</v>
      </c>
      <c r="K1023" s="19" t="s">
        <v>96</v>
      </c>
      <c r="L1023" s="19" t="s">
        <v>642</v>
      </c>
      <c r="M1023" s="10" t="s">
        <v>719</v>
      </c>
      <c r="N1023" s="7"/>
      <c r="O1023" s="7" t="s">
        <v>94</v>
      </c>
      <c r="P1023" s="7"/>
    </row>
    <row r="1024" s="5" customFormat="true" ht="36" customHeight="true" spans="1:16">
      <c r="A1024" s="7"/>
      <c r="B1024" s="7"/>
      <c r="C1024" s="7"/>
      <c r="D1024" s="7"/>
      <c r="E1024" s="7"/>
      <c r="F1024" s="7"/>
      <c r="G1024" s="7"/>
      <c r="H1024" s="7"/>
      <c r="I1024" s="10" t="s">
        <v>91</v>
      </c>
      <c r="J1024" s="10" t="s">
        <v>92</v>
      </c>
      <c r="K1024" s="19" t="s">
        <v>42</v>
      </c>
      <c r="L1024" s="7" t="s">
        <v>798</v>
      </c>
      <c r="M1024" s="10" t="s">
        <v>869</v>
      </c>
      <c r="N1024" s="7"/>
      <c r="O1024" s="7" t="s">
        <v>94</v>
      </c>
      <c r="P1024" s="7"/>
    </row>
    <row r="1025" s="5" customFormat="true" ht="36" customHeight="true" spans="1:16">
      <c r="A1025" s="7"/>
      <c r="B1025" s="7"/>
      <c r="C1025" s="7"/>
      <c r="D1025" s="7"/>
      <c r="E1025" s="7"/>
      <c r="F1025" s="7"/>
      <c r="G1025" s="7"/>
      <c r="H1025" s="7"/>
      <c r="I1025" s="10" t="s">
        <v>52</v>
      </c>
      <c r="J1025" s="10" t="s">
        <v>53</v>
      </c>
      <c r="K1025" s="19" t="s">
        <v>96</v>
      </c>
      <c r="L1025" s="19" t="s">
        <v>102</v>
      </c>
      <c r="M1025" s="10" t="s">
        <v>23</v>
      </c>
      <c r="N1025" s="7"/>
      <c r="O1025" s="7" t="s">
        <v>94</v>
      </c>
      <c r="P1025" s="7"/>
    </row>
    <row r="1026" s="5" customFormat="true" ht="36" customHeight="true" spans="1:16">
      <c r="A1026" s="7"/>
      <c r="B1026" s="7"/>
      <c r="C1026" s="7"/>
      <c r="D1026" s="7"/>
      <c r="E1026" s="7"/>
      <c r="F1026" s="7"/>
      <c r="G1026" s="7"/>
      <c r="H1026" s="7"/>
      <c r="I1026" s="10" t="s">
        <v>52</v>
      </c>
      <c r="J1026" s="10" t="s">
        <v>53</v>
      </c>
      <c r="K1026" s="19" t="s">
        <v>42</v>
      </c>
      <c r="L1026" s="19" t="s">
        <v>43</v>
      </c>
      <c r="M1026" s="10"/>
      <c r="N1026" s="7"/>
      <c r="O1026" s="7" t="s">
        <v>94</v>
      </c>
      <c r="P1026" s="7"/>
    </row>
    <row r="1027" s="5" customFormat="true" ht="36" customHeight="true" spans="1:16">
      <c r="A1027" s="7">
        <f>MAX($A$1:A1026)+1</f>
        <v>251</v>
      </c>
      <c r="B1027" s="7" t="s">
        <v>871</v>
      </c>
      <c r="C1027" s="7" t="s">
        <v>872</v>
      </c>
      <c r="D1027" s="7" t="s">
        <v>20</v>
      </c>
      <c r="E1027" s="10" t="s">
        <v>873</v>
      </c>
      <c r="F1027" s="10" t="s">
        <v>101</v>
      </c>
      <c r="G1027" s="10" t="s">
        <v>23</v>
      </c>
      <c r="H1027" s="10">
        <v>1</v>
      </c>
      <c r="I1027" s="10" t="s">
        <v>91</v>
      </c>
      <c r="J1027" s="10" t="s">
        <v>92</v>
      </c>
      <c r="K1027" s="10" t="s">
        <v>23</v>
      </c>
      <c r="L1027" s="10" t="s">
        <v>23</v>
      </c>
      <c r="M1027" s="10" t="s">
        <v>23</v>
      </c>
      <c r="N1027" s="10" t="s">
        <v>874</v>
      </c>
      <c r="O1027" s="7" t="s">
        <v>94</v>
      </c>
      <c r="P1027" s="7" t="s">
        <v>857</v>
      </c>
    </row>
    <row r="1028" s="5" customFormat="true" ht="36" customHeight="true" spans="1:16">
      <c r="A1028" s="7"/>
      <c r="B1028" s="7"/>
      <c r="C1028" s="7"/>
      <c r="D1028" s="7"/>
      <c r="E1028" s="10"/>
      <c r="F1028" s="10"/>
      <c r="G1028" s="10"/>
      <c r="H1028" s="10"/>
      <c r="I1028" s="10" t="s">
        <v>52</v>
      </c>
      <c r="J1028" s="10" t="s">
        <v>53</v>
      </c>
      <c r="K1028" s="10" t="s">
        <v>23</v>
      </c>
      <c r="L1028" s="10" t="s">
        <v>23</v>
      </c>
      <c r="M1028" s="10" t="s">
        <v>23</v>
      </c>
      <c r="N1028" s="10"/>
      <c r="O1028" s="7" t="s">
        <v>94</v>
      </c>
      <c r="P1028" s="7"/>
    </row>
    <row r="1029" s="5" customFormat="true" ht="36" customHeight="true" spans="1:16">
      <c r="A1029" s="7">
        <f>MAX($A$1:A1028)+1</f>
        <v>252</v>
      </c>
      <c r="B1029" s="7" t="s">
        <v>871</v>
      </c>
      <c r="C1029" s="7" t="s">
        <v>872</v>
      </c>
      <c r="D1029" s="7" t="s">
        <v>20</v>
      </c>
      <c r="E1029" s="10" t="s">
        <v>875</v>
      </c>
      <c r="F1029" s="10" t="s">
        <v>51</v>
      </c>
      <c r="G1029" s="10" t="s">
        <v>23</v>
      </c>
      <c r="H1029" s="10">
        <v>1</v>
      </c>
      <c r="I1029" s="10" t="s">
        <v>91</v>
      </c>
      <c r="J1029" s="10" t="s">
        <v>92</v>
      </c>
      <c r="K1029" s="10" t="s">
        <v>42</v>
      </c>
      <c r="L1029" s="10" t="s">
        <v>264</v>
      </c>
      <c r="M1029" s="10" t="s">
        <v>265</v>
      </c>
      <c r="N1029" s="10" t="s">
        <v>144</v>
      </c>
      <c r="O1029" s="7" t="s">
        <v>94</v>
      </c>
      <c r="P1029" s="7" t="s">
        <v>857</v>
      </c>
    </row>
    <row r="1030" s="5" customFormat="true" ht="36" customHeight="true" spans="1:16">
      <c r="A1030" s="7"/>
      <c r="B1030" s="7"/>
      <c r="C1030" s="7"/>
      <c r="D1030" s="7"/>
      <c r="E1030" s="10"/>
      <c r="F1030" s="10"/>
      <c r="G1030" s="10"/>
      <c r="H1030" s="10"/>
      <c r="I1030" s="10" t="s">
        <v>91</v>
      </c>
      <c r="J1030" s="10" t="s">
        <v>92</v>
      </c>
      <c r="K1030" s="10" t="s">
        <v>42</v>
      </c>
      <c r="L1030" s="10" t="s">
        <v>264</v>
      </c>
      <c r="M1030" s="10" t="s">
        <v>635</v>
      </c>
      <c r="N1030" s="10"/>
      <c r="O1030" s="7" t="s">
        <v>94</v>
      </c>
      <c r="P1030" s="7"/>
    </row>
    <row r="1031" s="5" customFormat="true" ht="36" customHeight="true" spans="1:16">
      <c r="A1031" s="7"/>
      <c r="B1031" s="7"/>
      <c r="C1031" s="7"/>
      <c r="D1031" s="7"/>
      <c r="E1031" s="10"/>
      <c r="F1031" s="10"/>
      <c r="G1031" s="10"/>
      <c r="H1031" s="10"/>
      <c r="I1031" s="10" t="s">
        <v>91</v>
      </c>
      <c r="J1031" s="10" t="s">
        <v>92</v>
      </c>
      <c r="K1031" s="10" t="s">
        <v>42</v>
      </c>
      <c r="L1031" s="10" t="s">
        <v>264</v>
      </c>
      <c r="M1031" s="10" t="s">
        <v>637</v>
      </c>
      <c r="N1031" s="10"/>
      <c r="O1031" s="7" t="s">
        <v>94</v>
      </c>
      <c r="P1031" s="7"/>
    </row>
    <row r="1032" s="5" customFormat="true" ht="36" customHeight="true" spans="1:16">
      <c r="A1032" s="7"/>
      <c r="B1032" s="7"/>
      <c r="C1032" s="7"/>
      <c r="D1032" s="7"/>
      <c r="E1032" s="10"/>
      <c r="F1032" s="10"/>
      <c r="G1032" s="10"/>
      <c r="H1032" s="10"/>
      <c r="I1032" s="10" t="s">
        <v>52</v>
      </c>
      <c r="J1032" s="10" t="s">
        <v>53</v>
      </c>
      <c r="K1032" s="10" t="s">
        <v>42</v>
      </c>
      <c r="L1032" s="10" t="s">
        <v>115</v>
      </c>
      <c r="M1032" s="10"/>
      <c r="N1032" s="10"/>
      <c r="O1032" s="7" t="s">
        <v>94</v>
      </c>
      <c r="P1032" s="7"/>
    </row>
    <row r="1033" s="5" customFormat="true" ht="36" customHeight="true" spans="1:16">
      <c r="A1033" s="7"/>
      <c r="B1033" s="7"/>
      <c r="C1033" s="7"/>
      <c r="D1033" s="7"/>
      <c r="E1033" s="10"/>
      <c r="F1033" s="10"/>
      <c r="G1033" s="10"/>
      <c r="H1033" s="10"/>
      <c r="I1033" s="10" t="s">
        <v>52</v>
      </c>
      <c r="J1033" s="10" t="s">
        <v>53</v>
      </c>
      <c r="K1033" s="10" t="s">
        <v>42</v>
      </c>
      <c r="L1033" s="10" t="s">
        <v>116</v>
      </c>
      <c r="M1033" s="10"/>
      <c r="N1033" s="10"/>
      <c r="O1033" s="7" t="s">
        <v>94</v>
      </c>
      <c r="P1033" s="7"/>
    </row>
    <row r="1034" s="5" customFormat="true" ht="36" customHeight="true" spans="1:16">
      <c r="A1034" s="7">
        <f>MAX($A$1:A1033)+1</f>
        <v>253</v>
      </c>
      <c r="B1034" s="7" t="s">
        <v>871</v>
      </c>
      <c r="C1034" s="7" t="s">
        <v>872</v>
      </c>
      <c r="D1034" s="7" t="s">
        <v>20</v>
      </c>
      <c r="E1034" s="10" t="s">
        <v>876</v>
      </c>
      <c r="F1034" s="10" t="s">
        <v>51</v>
      </c>
      <c r="G1034" s="10" t="s">
        <v>85</v>
      </c>
      <c r="H1034" s="10">
        <v>1</v>
      </c>
      <c r="I1034" s="10" t="s">
        <v>91</v>
      </c>
      <c r="J1034" s="10" t="s">
        <v>92</v>
      </c>
      <c r="K1034" s="10" t="s">
        <v>42</v>
      </c>
      <c r="L1034" s="10" t="s">
        <v>264</v>
      </c>
      <c r="M1034" s="10" t="s">
        <v>265</v>
      </c>
      <c r="N1034" s="10" t="s">
        <v>144</v>
      </c>
      <c r="O1034" s="7" t="s">
        <v>94</v>
      </c>
      <c r="P1034" s="7" t="s">
        <v>857</v>
      </c>
    </row>
    <row r="1035" s="5" customFormat="true" ht="36" customHeight="true" spans="1:16">
      <c r="A1035" s="7"/>
      <c r="B1035" s="7"/>
      <c r="C1035" s="7"/>
      <c r="D1035" s="7"/>
      <c r="E1035" s="10"/>
      <c r="F1035" s="10"/>
      <c r="G1035" s="10"/>
      <c r="H1035" s="10"/>
      <c r="I1035" s="10" t="s">
        <v>91</v>
      </c>
      <c r="J1035" s="10" t="s">
        <v>92</v>
      </c>
      <c r="K1035" s="10" t="s">
        <v>42</v>
      </c>
      <c r="L1035" s="10" t="s">
        <v>264</v>
      </c>
      <c r="M1035" s="10" t="s">
        <v>635</v>
      </c>
      <c r="N1035" s="10"/>
      <c r="O1035" s="7" t="s">
        <v>94</v>
      </c>
      <c r="P1035" s="7"/>
    </row>
    <row r="1036" s="5" customFormat="true" ht="36" customHeight="true" spans="1:16">
      <c r="A1036" s="7"/>
      <c r="B1036" s="7"/>
      <c r="C1036" s="7"/>
      <c r="D1036" s="7"/>
      <c r="E1036" s="10"/>
      <c r="F1036" s="10"/>
      <c r="G1036" s="10"/>
      <c r="H1036" s="10"/>
      <c r="I1036" s="10" t="s">
        <v>91</v>
      </c>
      <c r="J1036" s="10" t="s">
        <v>92</v>
      </c>
      <c r="K1036" s="10" t="s">
        <v>42</v>
      </c>
      <c r="L1036" s="10" t="s">
        <v>264</v>
      </c>
      <c r="M1036" s="10" t="s">
        <v>637</v>
      </c>
      <c r="N1036" s="10"/>
      <c r="O1036" s="7" t="s">
        <v>94</v>
      </c>
      <c r="P1036" s="7"/>
    </row>
    <row r="1037" s="5" customFormat="true" ht="36" customHeight="true" spans="1:16">
      <c r="A1037" s="7"/>
      <c r="B1037" s="7"/>
      <c r="C1037" s="7"/>
      <c r="D1037" s="7"/>
      <c r="E1037" s="10"/>
      <c r="F1037" s="10"/>
      <c r="G1037" s="10"/>
      <c r="H1037" s="10"/>
      <c r="I1037" s="10" t="s">
        <v>52</v>
      </c>
      <c r="J1037" s="10" t="s">
        <v>53</v>
      </c>
      <c r="K1037" s="10" t="s">
        <v>42</v>
      </c>
      <c r="L1037" s="10" t="s">
        <v>115</v>
      </c>
      <c r="M1037" s="10"/>
      <c r="N1037" s="10"/>
      <c r="O1037" s="7" t="s">
        <v>94</v>
      </c>
      <c r="P1037" s="7"/>
    </row>
    <row r="1038" s="5" customFormat="true" ht="36" customHeight="true" spans="1:16">
      <c r="A1038" s="7"/>
      <c r="B1038" s="7"/>
      <c r="C1038" s="7"/>
      <c r="D1038" s="7"/>
      <c r="E1038" s="10"/>
      <c r="F1038" s="10"/>
      <c r="G1038" s="10"/>
      <c r="H1038" s="10"/>
      <c r="I1038" s="10" t="s">
        <v>52</v>
      </c>
      <c r="J1038" s="10" t="s">
        <v>53</v>
      </c>
      <c r="K1038" s="10" t="s">
        <v>42</v>
      </c>
      <c r="L1038" s="10" t="s">
        <v>116</v>
      </c>
      <c r="M1038" s="10"/>
      <c r="N1038" s="10"/>
      <c r="O1038" s="7" t="s">
        <v>94</v>
      </c>
      <c r="P1038" s="7"/>
    </row>
    <row r="1039" s="5" customFormat="true" ht="36" customHeight="true" spans="1:16">
      <c r="A1039" s="7">
        <f>MAX($A$1:A1038)+1</f>
        <v>254</v>
      </c>
      <c r="B1039" s="7" t="s">
        <v>871</v>
      </c>
      <c r="C1039" s="7" t="s">
        <v>872</v>
      </c>
      <c r="D1039" s="7" t="s">
        <v>20</v>
      </c>
      <c r="E1039" s="10" t="s">
        <v>877</v>
      </c>
      <c r="F1039" s="10" t="s">
        <v>101</v>
      </c>
      <c r="G1039" s="10" t="s">
        <v>85</v>
      </c>
      <c r="H1039" s="10">
        <v>1</v>
      </c>
      <c r="I1039" s="10" t="s">
        <v>91</v>
      </c>
      <c r="J1039" s="10" t="s">
        <v>92</v>
      </c>
      <c r="K1039" s="10" t="s">
        <v>37</v>
      </c>
      <c r="L1039" s="10" t="s">
        <v>277</v>
      </c>
      <c r="M1039" s="10" t="s">
        <v>278</v>
      </c>
      <c r="N1039" s="10" t="s">
        <v>144</v>
      </c>
      <c r="O1039" s="7" t="s">
        <v>94</v>
      </c>
      <c r="P1039" s="7" t="s">
        <v>857</v>
      </c>
    </row>
    <row r="1040" s="5" customFormat="true" ht="36" customHeight="true" spans="1:16">
      <c r="A1040" s="7"/>
      <c r="B1040" s="7"/>
      <c r="C1040" s="7"/>
      <c r="D1040" s="7"/>
      <c r="E1040" s="10"/>
      <c r="F1040" s="10"/>
      <c r="G1040" s="10"/>
      <c r="H1040" s="10"/>
      <c r="I1040" s="10" t="s">
        <v>91</v>
      </c>
      <c r="J1040" s="10" t="s">
        <v>92</v>
      </c>
      <c r="K1040" s="10" t="s">
        <v>37</v>
      </c>
      <c r="L1040" s="10" t="s">
        <v>277</v>
      </c>
      <c r="M1040" s="10" t="s">
        <v>639</v>
      </c>
      <c r="N1040" s="10"/>
      <c r="O1040" s="7" t="s">
        <v>94</v>
      </c>
      <c r="P1040" s="7"/>
    </row>
    <row r="1041" s="5" customFormat="true" ht="36" customHeight="true" spans="1:16">
      <c r="A1041" s="7"/>
      <c r="B1041" s="7"/>
      <c r="C1041" s="7"/>
      <c r="D1041" s="7"/>
      <c r="E1041" s="10"/>
      <c r="F1041" s="10"/>
      <c r="G1041" s="10"/>
      <c r="H1041" s="10"/>
      <c r="I1041" s="10" t="s">
        <v>91</v>
      </c>
      <c r="J1041" s="10" t="s">
        <v>92</v>
      </c>
      <c r="K1041" s="10" t="s">
        <v>37</v>
      </c>
      <c r="L1041" s="10" t="s">
        <v>277</v>
      </c>
      <c r="M1041" s="10" t="s">
        <v>878</v>
      </c>
      <c r="N1041" s="10"/>
      <c r="O1041" s="7" t="s">
        <v>94</v>
      </c>
      <c r="P1041" s="7"/>
    </row>
    <row r="1042" s="5" customFormat="true" ht="36" customHeight="true" spans="1:16">
      <c r="A1042" s="7"/>
      <c r="B1042" s="7"/>
      <c r="C1042" s="7"/>
      <c r="D1042" s="7"/>
      <c r="E1042" s="10"/>
      <c r="F1042" s="10"/>
      <c r="G1042" s="10"/>
      <c r="H1042" s="10"/>
      <c r="I1042" s="10" t="s">
        <v>52</v>
      </c>
      <c r="J1042" s="10" t="s">
        <v>53</v>
      </c>
      <c r="K1042" s="10" t="s">
        <v>37</v>
      </c>
      <c r="L1042" s="10" t="s">
        <v>38</v>
      </c>
      <c r="M1042" s="10" t="s">
        <v>23</v>
      </c>
      <c r="N1042" s="10"/>
      <c r="O1042" s="7" t="s">
        <v>94</v>
      </c>
      <c r="P1042" s="7"/>
    </row>
    <row r="1043" s="5" customFormat="true" ht="36" customHeight="true" spans="1:16">
      <c r="A1043" s="7">
        <f>MAX($A$1:A1042)+1</f>
        <v>255</v>
      </c>
      <c r="B1043" s="7" t="s">
        <v>871</v>
      </c>
      <c r="C1043" s="7" t="s">
        <v>872</v>
      </c>
      <c r="D1043" s="7" t="s">
        <v>20</v>
      </c>
      <c r="E1043" s="10" t="s">
        <v>879</v>
      </c>
      <c r="F1043" s="10" t="s">
        <v>51</v>
      </c>
      <c r="G1043" s="10" t="s">
        <v>85</v>
      </c>
      <c r="H1043" s="10">
        <v>1</v>
      </c>
      <c r="I1043" s="10" t="s">
        <v>91</v>
      </c>
      <c r="J1043" s="10" t="s">
        <v>92</v>
      </c>
      <c r="K1043" s="10" t="s">
        <v>64</v>
      </c>
      <c r="L1043" s="10" t="s">
        <v>151</v>
      </c>
      <c r="M1043" s="10" t="s">
        <v>880</v>
      </c>
      <c r="N1043" s="10" t="s">
        <v>144</v>
      </c>
      <c r="O1043" s="7" t="s">
        <v>94</v>
      </c>
      <c r="P1043" s="7" t="s">
        <v>857</v>
      </c>
    </row>
    <row r="1044" s="5" customFormat="true" ht="36" customHeight="true" spans="1:16">
      <c r="A1044" s="7"/>
      <c r="B1044" s="7"/>
      <c r="C1044" s="7"/>
      <c r="D1044" s="7"/>
      <c r="E1044" s="10"/>
      <c r="F1044" s="10"/>
      <c r="G1044" s="10"/>
      <c r="H1044" s="10"/>
      <c r="I1044" s="10" t="s">
        <v>91</v>
      </c>
      <c r="J1044" s="10" t="s">
        <v>92</v>
      </c>
      <c r="K1044" s="10" t="s">
        <v>64</v>
      </c>
      <c r="L1044" s="10" t="s">
        <v>151</v>
      </c>
      <c r="M1044" s="10" t="s">
        <v>881</v>
      </c>
      <c r="N1044" s="10"/>
      <c r="O1044" s="7" t="s">
        <v>94</v>
      </c>
      <c r="P1044" s="7"/>
    </row>
    <row r="1045" s="5" customFormat="true" ht="36" customHeight="true" spans="1:16">
      <c r="A1045" s="7"/>
      <c r="B1045" s="7"/>
      <c r="C1045" s="7"/>
      <c r="D1045" s="7"/>
      <c r="E1045" s="10"/>
      <c r="F1045" s="10"/>
      <c r="G1045" s="10"/>
      <c r="H1045" s="10"/>
      <c r="I1045" s="10" t="s">
        <v>91</v>
      </c>
      <c r="J1045" s="10" t="s">
        <v>92</v>
      </c>
      <c r="K1045" s="10" t="s">
        <v>64</v>
      </c>
      <c r="L1045" s="10" t="s">
        <v>151</v>
      </c>
      <c r="M1045" s="10" t="s">
        <v>882</v>
      </c>
      <c r="N1045" s="10"/>
      <c r="O1045" s="7" t="s">
        <v>94</v>
      </c>
      <c r="P1045" s="7"/>
    </row>
    <row r="1046" s="5" customFormat="true" ht="36" customHeight="true" spans="1:16">
      <c r="A1046" s="7"/>
      <c r="B1046" s="7"/>
      <c r="C1046" s="7"/>
      <c r="D1046" s="7"/>
      <c r="E1046" s="10"/>
      <c r="F1046" s="10"/>
      <c r="G1046" s="10"/>
      <c r="H1046" s="10"/>
      <c r="I1046" s="10" t="s">
        <v>52</v>
      </c>
      <c r="J1046" s="10" t="s">
        <v>53</v>
      </c>
      <c r="K1046" s="10" t="s">
        <v>64</v>
      </c>
      <c r="L1046" s="10" t="s">
        <v>154</v>
      </c>
      <c r="M1046" s="10"/>
      <c r="N1046" s="10"/>
      <c r="O1046" s="7" t="s">
        <v>94</v>
      </c>
      <c r="P1046" s="7"/>
    </row>
    <row r="1047" s="5" customFormat="true" ht="36" customHeight="true" spans="1:16">
      <c r="A1047" s="7">
        <f>MAX($A$1:A1046)+1</f>
        <v>256</v>
      </c>
      <c r="B1047" s="7" t="s">
        <v>871</v>
      </c>
      <c r="C1047" s="7" t="s">
        <v>872</v>
      </c>
      <c r="D1047" s="7" t="s">
        <v>20</v>
      </c>
      <c r="E1047" s="10" t="s">
        <v>883</v>
      </c>
      <c r="F1047" s="10" t="s">
        <v>51</v>
      </c>
      <c r="G1047" s="10" t="s">
        <v>85</v>
      </c>
      <c r="H1047" s="10">
        <v>1</v>
      </c>
      <c r="I1047" s="10" t="s">
        <v>91</v>
      </c>
      <c r="J1047" s="10" t="s">
        <v>92</v>
      </c>
      <c r="K1047" s="10" t="s">
        <v>96</v>
      </c>
      <c r="L1047" s="10" t="s">
        <v>642</v>
      </c>
      <c r="M1047" s="10" t="s">
        <v>884</v>
      </c>
      <c r="N1047" s="10" t="s">
        <v>144</v>
      </c>
      <c r="O1047" s="7" t="s">
        <v>94</v>
      </c>
      <c r="P1047" s="7" t="s">
        <v>857</v>
      </c>
    </row>
    <row r="1048" s="5" customFormat="true" ht="36" customHeight="true" spans="1:16">
      <c r="A1048" s="7"/>
      <c r="B1048" s="7"/>
      <c r="C1048" s="7"/>
      <c r="D1048" s="7"/>
      <c r="E1048" s="10"/>
      <c r="F1048" s="10"/>
      <c r="G1048" s="10"/>
      <c r="H1048" s="10"/>
      <c r="I1048" s="10" t="s">
        <v>91</v>
      </c>
      <c r="J1048" s="10" t="s">
        <v>92</v>
      </c>
      <c r="K1048" s="10" t="s">
        <v>96</v>
      </c>
      <c r="L1048" s="10" t="s">
        <v>642</v>
      </c>
      <c r="M1048" s="10" t="s">
        <v>885</v>
      </c>
      <c r="N1048" s="10"/>
      <c r="O1048" s="7" t="s">
        <v>94</v>
      </c>
      <c r="P1048" s="7"/>
    </row>
    <row r="1049" s="5" customFormat="true" ht="36" customHeight="true" spans="1:16">
      <c r="A1049" s="7"/>
      <c r="B1049" s="7"/>
      <c r="C1049" s="7"/>
      <c r="D1049" s="7"/>
      <c r="E1049" s="10"/>
      <c r="F1049" s="10"/>
      <c r="G1049" s="10"/>
      <c r="H1049" s="10"/>
      <c r="I1049" s="10" t="s">
        <v>91</v>
      </c>
      <c r="J1049" s="10" t="s">
        <v>92</v>
      </c>
      <c r="K1049" s="10" t="s">
        <v>96</v>
      </c>
      <c r="L1049" s="10" t="s">
        <v>642</v>
      </c>
      <c r="M1049" s="10" t="s">
        <v>886</v>
      </c>
      <c r="N1049" s="10"/>
      <c r="O1049" s="7" t="s">
        <v>94</v>
      </c>
      <c r="P1049" s="7"/>
    </row>
    <row r="1050" s="5" customFormat="true" ht="36" customHeight="true" spans="1:16">
      <c r="A1050" s="7"/>
      <c r="B1050" s="7"/>
      <c r="C1050" s="7"/>
      <c r="D1050" s="7"/>
      <c r="E1050" s="10"/>
      <c r="F1050" s="10"/>
      <c r="G1050" s="10"/>
      <c r="H1050" s="10"/>
      <c r="I1050" s="10" t="s">
        <v>52</v>
      </c>
      <c r="J1050" s="10" t="s">
        <v>53</v>
      </c>
      <c r="K1050" s="19" t="s">
        <v>96</v>
      </c>
      <c r="L1050" s="19" t="s">
        <v>102</v>
      </c>
      <c r="M1050" s="10" t="s">
        <v>23</v>
      </c>
      <c r="N1050" s="10"/>
      <c r="O1050" s="7" t="s">
        <v>94</v>
      </c>
      <c r="P1050" s="7"/>
    </row>
    <row r="1051" s="5" customFormat="true" ht="36" customHeight="true" spans="1:16">
      <c r="A1051" s="7">
        <f>MAX($A$1:A1050)+1</f>
        <v>257</v>
      </c>
      <c r="B1051" s="7" t="s">
        <v>887</v>
      </c>
      <c r="C1051" s="7" t="s">
        <v>887</v>
      </c>
      <c r="D1051" s="7" t="s">
        <v>20</v>
      </c>
      <c r="E1051" s="10" t="s">
        <v>888</v>
      </c>
      <c r="F1051" s="19" t="s">
        <v>22</v>
      </c>
      <c r="G1051" s="19" t="s">
        <v>23</v>
      </c>
      <c r="H1051" s="10">
        <v>1</v>
      </c>
      <c r="I1051" s="10" t="s">
        <v>52</v>
      </c>
      <c r="J1051" s="10" t="s">
        <v>53</v>
      </c>
      <c r="K1051" s="10" t="s">
        <v>26</v>
      </c>
      <c r="L1051" s="10" t="s">
        <v>27</v>
      </c>
      <c r="M1051" s="10" t="s">
        <v>23</v>
      </c>
      <c r="N1051" s="19" t="s">
        <v>889</v>
      </c>
      <c r="O1051" s="7" t="s">
        <v>29</v>
      </c>
      <c r="P1051" s="7" t="s">
        <v>857</v>
      </c>
    </row>
    <row r="1052" s="5" customFormat="true" ht="36" customHeight="true" spans="1:16">
      <c r="A1052" s="7"/>
      <c r="B1052" s="7"/>
      <c r="C1052" s="7"/>
      <c r="D1052" s="7"/>
      <c r="E1052" s="10"/>
      <c r="F1052" s="19"/>
      <c r="G1052" s="19"/>
      <c r="H1052" s="10"/>
      <c r="I1052" s="10" t="s">
        <v>52</v>
      </c>
      <c r="J1052" s="10" t="s">
        <v>53</v>
      </c>
      <c r="K1052" s="10" t="s">
        <v>26</v>
      </c>
      <c r="L1052" s="10" t="s">
        <v>31</v>
      </c>
      <c r="M1052" s="10" t="s">
        <v>23</v>
      </c>
      <c r="N1052" s="19"/>
      <c r="O1052" s="7" t="s">
        <v>29</v>
      </c>
      <c r="P1052" s="7"/>
    </row>
    <row r="1053" s="5" customFormat="true" ht="36" customHeight="true" spans="1:16">
      <c r="A1053" s="7"/>
      <c r="B1053" s="7"/>
      <c r="C1053" s="7"/>
      <c r="D1053" s="7"/>
      <c r="E1053" s="10"/>
      <c r="F1053" s="19"/>
      <c r="G1053" s="19"/>
      <c r="H1053" s="10"/>
      <c r="I1053" s="10" t="s">
        <v>52</v>
      </c>
      <c r="J1053" s="10" t="s">
        <v>53</v>
      </c>
      <c r="K1053" s="10" t="s">
        <v>37</v>
      </c>
      <c r="L1053" s="10" t="s">
        <v>38</v>
      </c>
      <c r="M1053" s="10" t="s">
        <v>23</v>
      </c>
      <c r="N1053" s="19"/>
      <c r="O1053" s="7" t="s">
        <v>29</v>
      </c>
      <c r="P1053" s="7"/>
    </row>
    <row r="1054" s="5" customFormat="true" ht="36" customHeight="true" spans="1:16">
      <c r="A1054" s="7"/>
      <c r="B1054" s="7"/>
      <c r="C1054" s="7"/>
      <c r="D1054" s="7"/>
      <c r="E1054" s="10"/>
      <c r="F1054" s="19"/>
      <c r="G1054" s="19"/>
      <c r="H1054" s="10"/>
      <c r="I1054" s="10" t="s">
        <v>52</v>
      </c>
      <c r="J1054" s="10" t="s">
        <v>53</v>
      </c>
      <c r="K1054" s="10" t="s">
        <v>32</v>
      </c>
      <c r="L1054" s="10" t="s">
        <v>32</v>
      </c>
      <c r="M1054" s="10" t="s">
        <v>23</v>
      </c>
      <c r="N1054" s="19"/>
      <c r="O1054" s="7" t="s">
        <v>29</v>
      </c>
      <c r="P1054" s="7"/>
    </row>
    <row r="1055" s="5" customFormat="true" ht="36" customHeight="true" spans="1:16">
      <c r="A1055" s="7"/>
      <c r="B1055" s="7"/>
      <c r="C1055" s="7"/>
      <c r="D1055" s="7"/>
      <c r="E1055" s="10"/>
      <c r="F1055" s="19"/>
      <c r="G1055" s="19"/>
      <c r="H1055" s="10"/>
      <c r="I1055" s="10" t="s">
        <v>52</v>
      </c>
      <c r="J1055" s="10" t="s">
        <v>53</v>
      </c>
      <c r="K1055" s="10" t="s">
        <v>32</v>
      </c>
      <c r="L1055" s="10" t="s">
        <v>35</v>
      </c>
      <c r="M1055" s="10" t="s">
        <v>23</v>
      </c>
      <c r="N1055" s="19"/>
      <c r="O1055" s="7" t="s">
        <v>29</v>
      </c>
      <c r="P1055" s="7"/>
    </row>
    <row r="1056" s="5" customFormat="true" ht="36" customHeight="true" spans="1:16">
      <c r="A1056" s="7"/>
      <c r="B1056" s="7"/>
      <c r="C1056" s="7"/>
      <c r="D1056" s="7"/>
      <c r="E1056" s="10"/>
      <c r="F1056" s="19"/>
      <c r="G1056" s="19"/>
      <c r="H1056" s="10"/>
      <c r="I1056" s="10" t="s">
        <v>52</v>
      </c>
      <c r="J1056" s="10" t="s">
        <v>53</v>
      </c>
      <c r="K1056" s="10" t="s">
        <v>32</v>
      </c>
      <c r="L1056" s="10" t="s">
        <v>36</v>
      </c>
      <c r="M1056" s="10"/>
      <c r="N1056" s="19"/>
      <c r="O1056" s="7" t="s">
        <v>29</v>
      </c>
      <c r="P1056" s="7"/>
    </row>
    <row r="1057" s="5" customFormat="true" ht="36" customHeight="true" spans="1:16">
      <c r="A1057" s="7"/>
      <c r="B1057" s="7"/>
      <c r="C1057" s="7"/>
      <c r="D1057" s="7"/>
      <c r="E1057" s="10"/>
      <c r="F1057" s="19"/>
      <c r="G1057" s="19"/>
      <c r="H1057" s="10"/>
      <c r="I1057" s="10" t="s">
        <v>52</v>
      </c>
      <c r="J1057" s="10" t="s">
        <v>53</v>
      </c>
      <c r="K1057" s="10" t="s">
        <v>40</v>
      </c>
      <c r="L1057" s="10" t="s">
        <v>41</v>
      </c>
      <c r="M1057" s="10"/>
      <c r="N1057" s="19"/>
      <c r="O1057" s="7" t="s">
        <v>29</v>
      </c>
      <c r="P1057" s="7"/>
    </row>
    <row r="1058" s="5" customFormat="true" ht="36" customHeight="true" spans="1:16">
      <c r="A1058" s="7"/>
      <c r="B1058" s="7"/>
      <c r="C1058" s="7"/>
      <c r="D1058" s="7"/>
      <c r="E1058" s="10"/>
      <c r="F1058" s="19"/>
      <c r="G1058" s="19"/>
      <c r="H1058" s="10"/>
      <c r="I1058" s="10" t="s">
        <v>52</v>
      </c>
      <c r="J1058" s="10" t="s">
        <v>53</v>
      </c>
      <c r="K1058" s="10" t="s">
        <v>47</v>
      </c>
      <c r="L1058" s="10" t="s">
        <v>47</v>
      </c>
      <c r="M1058" s="10" t="s">
        <v>23</v>
      </c>
      <c r="N1058" s="19"/>
      <c r="O1058" s="7" t="s">
        <v>29</v>
      </c>
      <c r="P1058" s="7"/>
    </row>
    <row r="1059" s="5" customFormat="true" ht="36" customHeight="true" spans="1:16">
      <c r="A1059" s="10">
        <f>MAX($A$1:A1058)+1</f>
        <v>258</v>
      </c>
      <c r="B1059" s="10" t="s">
        <v>890</v>
      </c>
      <c r="C1059" s="10" t="s">
        <v>891</v>
      </c>
      <c r="D1059" s="10" t="s">
        <v>20</v>
      </c>
      <c r="E1059" s="10" t="s">
        <v>892</v>
      </c>
      <c r="F1059" s="10" t="s">
        <v>51</v>
      </c>
      <c r="G1059" s="10" t="s">
        <v>23</v>
      </c>
      <c r="H1059" s="10">
        <v>1</v>
      </c>
      <c r="I1059" s="10" t="s">
        <v>91</v>
      </c>
      <c r="J1059" s="10" t="s">
        <v>92</v>
      </c>
      <c r="K1059" s="10" t="s">
        <v>42</v>
      </c>
      <c r="L1059" s="10" t="s">
        <v>264</v>
      </c>
      <c r="M1059" s="10" t="s">
        <v>265</v>
      </c>
      <c r="N1059" s="47" t="s">
        <v>893</v>
      </c>
      <c r="O1059" s="10" t="s">
        <v>94</v>
      </c>
      <c r="P1059" s="10" t="s">
        <v>857</v>
      </c>
    </row>
    <row r="1060" s="5" customFormat="true" ht="36" customHeight="true" spans="1:16">
      <c r="A1060" s="10"/>
      <c r="B1060" s="10"/>
      <c r="C1060" s="10"/>
      <c r="D1060" s="10"/>
      <c r="E1060" s="10"/>
      <c r="F1060" s="10"/>
      <c r="G1060" s="10"/>
      <c r="H1060" s="10"/>
      <c r="I1060" s="10" t="s">
        <v>91</v>
      </c>
      <c r="J1060" s="10" t="s">
        <v>92</v>
      </c>
      <c r="K1060" s="10" t="s">
        <v>42</v>
      </c>
      <c r="L1060" s="10" t="s">
        <v>264</v>
      </c>
      <c r="M1060" s="10" t="s">
        <v>635</v>
      </c>
      <c r="N1060" s="48"/>
      <c r="O1060" s="10" t="s">
        <v>94</v>
      </c>
      <c r="P1060" s="10"/>
    </row>
    <row r="1061" s="5" customFormat="true" ht="36" customHeight="true" spans="1:16">
      <c r="A1061" s="10"/>
      <c r="B1061" s="10"/>
      <c r="C1061" s="10"/>
      <c r="D1061" s="10"/>
      <c r="E1061" s="10"/>
      <c r="F1061" s="10"/>
      <c r="G1061" s="10"/>
      <c r="H1061" s="10"/>
      <c r="I1061" s="10" t="s">
        <v>91</v>
      </c>
      <c r="J1061" s="10" t="s">
        <v>92</v>
      </c>
      <c r="K1061" s="10" t="s">
        <v>42</v>
      </c>
      <c r="L1061" s="10" t="s">
        <v>264</v>
      </c>
      <c r="M1061" s="10" t="s">
        <v>637</v>
      </c>
      <c r="N1061" s="48"/>
      <c r="O1061" s="10" t="s">
        <v>94</v>
      </c>
      <c r="P1061" s="10"/>
    </row>
    <row r="1062" s="5" customFormat="true" ht="36" customHeight="true" spans="1:16">
      <c r="A1062" s="10"/>
      <c r="B1062" s="10"/>
      <c r="C1062" s="10"/>
      <c r="D1062" s="10"/>
      <c r="E1062" s="10"/>
      <c r="F1062" s="10"/>
      <c r="G1062" s="10"/>
      <c r="H1062" s="10"/>
      <c r="I1062" s="10" t="s">
        <v>52</v>
      </c>
      <c r="J1062" s="10" t="s">
        <v>53</v>
      </c>
      <c r="K1062" s="10" t="s">
        <v>42</v>
      </c>
      <c r="L1062" s="10" t="s">
        <v>115</v>
      </c>
      <c r="M1062" s="10"/>
      <c r="N1062" s="48"/>
      <c r="O1062" s="10" t="s">
        <v>94</v>
      </c>
      <c r="P1062" s="10"/>
    </row>
    <row r="1063" s="5" customFormat="true" ht="36" customHeight="true" spans="1:16">
      <c r="A1063" s="10"/>
      <c r="B1063" s="10"/>
      <c r="C1063" s="10"/>
      <c r="D1063" s="10"/>
      <c r="E1063" s="10"/>
      <c r="F1063" s="10"/>
      <c r="G1063" s="10"/>
      <c r="H1063" s="10"/>
      <c r="I1063" s="10" t="s">
        <v>52</v>
      </c>
      <c r="J1063" s="10" t="s">
        <v>53</v>
      </c>
      <c r="K1063" s="10" t="s">
        <v>42</v>
      </c>
      <c r="L1063" s="10" t="s">
        <v>116</v>
      </c>
      <c r="M1063" s="10"/>
      <c r="N1063" s="42"/>
      <c r="O1063" s="10" t="s">
        <v>94</v>
      </c>
      <c r="P1063" s="10"/>
    </row>
    <row r="1064" s="5" customFormat="true" ht="36" customHeight="true" spans="1:16">
      <c r="A1064" s="10">
        <f>MAX($A$1:A1063)+1</f>
        <v>259</v>
      </c>
      <c r="B1064" s="10" t="s">
        <v>894</v>
      </c>
      <c r="C1064" s="10" t="s">
        <v>895</v>
      </c>
      <c r="D1064" s="10" t="s">
        <v>20</v>
      </c>
      <c r="E1064" s="10" t="s">
        <v>877</v>
      </c>
      <c r="F1064" s="10" t="s">
        <v>101</v>
      </c>
      <c r="G1064" s="10" t="s">
        <v>85</v>
      </c>
      <c r="H1064" s="10">
        <v>1</v>
      </c>
      <c r="I1064" s="10" t="s">
        <v>91</v>
      </c>
      <c r="J1064" s="10" t="s">
        <v>92</v>
      </c>
      <c r="K1064" s="10" t="s">
        <v>37</v>
      </c>
      <c r="L1064" s="10" t="s">
        <v>277</v>
      </c>
      <c r="M1064" s="10" t="s">
        <v>278</v>
      </c>
      <c r="N1064" s="47" t="s">
        <v>144</v>
      </c>
      <c r="O1064" s="10" t="s">
        <v>94</v>
      </c>
      <c r="P1064" s="10" t="s">
        <v>857</v>
      </c>
    </row>
    <row r="1065" s="5" customFormat="true" ht="36" customHeight="true" spans="1:16">
      <c r="A1065" s="10"/>
      <c r="B1065" s="10"/>
      <c r="C1065" s="10"/>
      <c r="D1065" s="10"/>
      <c r="E1065" s="10"/>
      <c r="F1065" s="10"/>
      <c r="G1065" s="10"/>
      <c r="H1065" s="10"/>
      <c r="I1065" s="10" t="s">
        <v>91</v>
      </c>
      <c r="J1065" s="10" t="s">
        <v>92</v>
      </c>
      <c r="K1065" s="10" t="s">
        <v>37</v>
      </c>
      <c r="L1065" s="10" t="s">
        <v>277</v>
      </c>
      <c r="M1065" s="10" t="s">
        <v>639</v>
      </c>
      <c r="N1065" s="48"/>
      <c r="O1065" s="10" t="s">
        <v>94</v>
      </c>
      <c r="P1065" s="10"/>
    </row>
    <row r="1066" s="5" customFormat="true" ht="36" customHeight="true" spans="1:16">
      <c r="A1066" s="10"/>
      <c r="B1066" s="10"/>
      <c r="C1066" s="10"/>
      <c r="D1066" s="10"/>
      <c r="E1066" s="10"/>
      <c r="F1066" s="10"/>
      <c r="G1066" s="10"/>
      <c r="H1066" s="10"/>
      <c r="I1066" s="10" t="s">
        <v>91</v>
      </c>
      <c r="J1066" s="10" t="s">
        <v>92</v>
      </c>
      <c r="K1066" s="10" t="s">
        <v>37</v>
      </c>
      <c r="L1066" s="10" t="s">
        <v>277</v>
      </c>
      <c r="M1066" s="10" t="s">
        <v>878</v>
      </c>
      <c r="N1066" s="48"/>
      <c r="O1066" s="10" t="s">
        <v>94</v>
      </c>
      <c r="P1066" s="10"/>
    </row>
    <row r="1067" s="5" customFormat="true" ht="36" customHeight="true" spans="1:16">
      <c r="A1067" s="10"/>
      <c r="B1067" s="10"/>
      <c r="C1067" s="10"/>
      <c r="D1067" s="10"/>
      <c r="E1067" s="10"/>
      <c r="F1067" s="10"/>
      <c r="G1067" s="10"/>
      <c r="H1067" s="10"/>
      <c r="I1067" s="10" t="s">
        <v>52</v>
      </c>
      <c r="J1067" s="10" t="s">
        <v>53</v>
      </c>
      <c r="K1067" s="10" t="s">
        <v>37</v>
      </c>
      <c r="L1067" s="10" t="s">
        <v>38</v>
      </c>
      <c r="M1067" s="10" t="s">
        <v>23</v>
      </c>
      <c r="N1067" s="42"/>
      <c r="O1067" s="10" t="s">
        <v>94</v>
      </c>
      <c r="P1067" s="10"/>
    </row>
    <row r="1068" s="5" customFormat="true" ht="36" customHeight="true" spans="1:16">
      <c r="A1068" s="10">
        <f>MAX($A$1:A1067)+1</f>
        <v>260</v>
      </c>
      <c r="B1068" s="10" t="s">
        <v>896</v>
      </c>
      <c r="C1068" s="10" t="s">
        <v>897</v>
      </c>
      <c r="D1068" s="10" t="s">
        <v>20</v>
      </c>
      <c r="E1068" s="10" t="s">
        <v>892</v>
      </c>
      <c r="F1068" s="10" t="s">
        <v>101</v>
      </c>
      <c r="G1068" s="10" t="s">
        <v>23</v>
      </c>
      <c r="H1068" s="10">
        <v>1</v>
      </c>
      <c r="I1068" s="10" t="s">
        <v>91</v>
      </c>
      <c r="J1068" s="10" t="s">
        <v>92</v>
      </c>
      <c r="K1068" s="10" t="s">
        <v>42</v>
      </c>
      <c r="L1068" s="10" t="s">
        <v>264</v>
      </c>
      <c r="M1068" s="10" t="s">
        <v>265</v>
      </c>
      <c r="N1068" s="10" t="s">
        <v>898</v>
      </c>
      <c r="O1068" s="10" t="s">
        <v>94</v>
      </c>
      <c r="P1068" s="10" t="s">
        <v>857</v>
      </c>
    </row>
    <row r="1069" s="5" customFormat="true" ht="36" customHeight="true" spans="1:16">
      <c r="A1069" s="10"/>
      <c r="B1069" s="10"/>
      <c r="C1069" s="10"/>
      <c r="D1069" s="10"/>
      <c r="E1069" s="10"/>
      <c r="F1069" s="10"/>
      <c r="G1069" s="10"/>
      <c r="H1069" s="10"/>
      <c r="I1069" s="10" t="s">
        <v>91</v>
      </c>
      <c r="J1069" s="10" t="s">
        <v>92</v>
      </c>
      <c r="K1069" s="10" t="s">
        <v>42</v>
      </c>
      <c r="L1069" s="10" t="s">
        <v>264</v>
      </c>
      <c r="M1069" s="10" t="s">
        <v>635</v>
      </c>
      <c r="N1069" s="10"/>
      <c r="O1069" s="10" t="s">
        <v>94</v>
      </c>
      <c r="P1069" s="10"/>
    </row>
    <row r="1070" s="5" customFormat="true" ht="36" customHeight="true" spans="1:16">
      <c r="A1070" s="10"/>
      <c r="B1070" s="10"/>
      <c r="C1070" s="10"/>
      <c r="D1070" s="10"/>
      <c r="E1070" s="10"/>
      <c r="F1070" s="10"/>
      <c r="G1070" s="10"/>
      <c r="H1070" s="10"/>
      <c r="I1070" s="10" t="s">
        <v>91</v>
      </c>
      <c r="J1070" s="10" t="s">
        <v>92</v>
      </c>
      <c r="K1070" s="10" t="s">
        <v>42</v>
      </c>
      <c r="L1070" s="10" t="s">
        <v>264</v>
      </c>
      <c r="M1070" s="10" t="s">
        <v>637</v>
      </c>
      <c r="N1070" s="10"/>
      <c r="O1070" s="10" t="s">
        <v>94</v>
      </c>
      <c r="P1070" s="10"/>
    </row>
    <row r="1071" s="5" customFormat="true" ht="36" customHeight="true" spans="1:16">
      <c r="A1071" s="10"/>
      <c r="B1071" s="10"/>
      <c r="C1071" s="10"/>
      <c r="D1071" s="10"/>
      <c r="E1071" s="10"/>
      <c r="F1071" s="10"/>
      <c r="G1071" s="10"/>
      <c r="H1071" s="10"/>
      <c r="I1071" s="10" t="s">
        <v>91</v>
      </c>
      <c r="J1071" s="10" t="s">
        <v>92</v>
      </c>
      <c r="K1071" s="10" t="s">
        <v>26</v>
      </c>
      <c r="L1071" s="10" t="s">
        <v>740</v>
      </c>
      <c r="M1071" s="10" t="s">
        <v>741</v>
      </c>
      <c r="N1071" s="10"/>
      <c r="O1071" s="10" t="s">
        <v>94</v>
      </c>
      <c r="P1071" s="10"/>
    </row>
    <row r="1072" s="5" customFormat="true" ht="36" customHeight="true" spans="1:16">
      <c r="A1072" s="10"/>
      <c r="B1072" s="10"/>
      <c r="C1072" s="10"/>
      <c r="D1072" s="10"/>
      <c r="E1072" s="10"/>
      <c r="F1072" s="10"/>
      <c r="G1072" s="10"/>
      <c r="H1072" s="10"/>
      <c r="I1072" s="10" t="s">
        <v>52</v>
      </c>
      <c r="J1072" s="10" t="s">
        <v>53</v>
      </c>
      <c r="K1072" s="10" t="s">
        <v>42</v>
      </c>
      <c r="L1072" s="10" t="s">
        <v>115</v>
      </c>
      <c r="M1072" s="10"/>
      <c r="N1072" s="10"/>
      <c r="O1072" s="10" t="s">
        <v>94</v>
      </c>
      <c r="P1072" s="10"/>
    </row>
    <row r="1073" s="5" customFormat="true" ht="36" customHeight="true" spans="1:16">
      <c r="A1073" s="10"/>
      <c r="B1073" s="10"/>
      <c r="C1073" s="10"/>
      <c r="D1073" s="10"/>
      <c r="E1073" s="10"/>
      <c r="F1073" s="10"/>
      <c r="G1073" s="10"/>
      <c r="H1073" s="10"/>
      <c r="I1073" s="10" t="s">
        <v>52</v>
      </c>
      <c r="J1073" s="10" t="s">
        <v>53</v>
      </c>
      <c r="K1073" s="10" t="s">
        <v>42</v>
      </c>
      <c r="L1073" s="10" t="s">
        <v>116</v>
      </c>
      <c r="M1073" s="10"/>
      <c r="N1073" s="10"/>
      <c r="O1073" s="10" t="s">
        <v>94</v>
      </c>
      <c r="P1073" s="10"/>
    </row>
    <row r="1074" s="5" customFormat="true" ht="36" customHeight="true" spans="1:16">
      <c r="A1074" s="10"/>
      <c r="B1074" s="10"/>
      <c r="C1074" s="10"/>
      <c r="D1074" s="10"/>
      <c r="E1074" s="10"/>
      <c r="F1074" s="10"/>
      <c r="G1074" s="10"/>
      <c r="H1074" s="10"/>
      <c r="I1074" s="10" t="s">
        <v>52</v>
      </c>
      <c r="J1074" s="10" t="s">
        <v>53</v>
      </c>
      <c r="K1074" s="10" t="s">
        <v>26</v>
      </c>
      <c r="L1074" s="10" t="s">
        <v>391</v>
      </c>
      <c r="M1074" s="10"/>
      <c r="N1074" s="10"/>
      <c r="O1074" s="10" t="s">
        <v>94</v>
      </c>
      <c r="P1074" s="10"/>
    </row>
    <row r="1075" s="5" customFormat="true" ht="36" customHeight="true" spans="1:16">
      <c r="A1075" s="10">
        <f>MAX($A$1:A1074)+1</f>
        <v>261</v>
      </c>
      <c r="B1075" s="10" t="s">
        <v>896</v>
      </c>
      <c r="C1075" s="10" t="s">
        <v>899</v>
      </c>
      <c r="D1075" s="10" t="s">
        <v>20</v>
      </c>
      <c r="E1075" s="10" t="s">
        <v>892</v>
      </c>
      <c r="F1075" s="10" t="s">
        <v>101</v>
      </c>
      <c r="G1075" s="10" t="s">
        <v>23</v>
      </c>
      <c r="H1075" s="10">
        <v>1</v>
      </c>
      <c r="I1075" s="10" t="s">
        <v>91</v>
      </c>
      <c r="J1075" s="10" t="s">
        <v>92</v>
      </c>
      <c r="K1075" s="10" t="s">
        <v>42</v>
      </c>
      <c r="L1075" s="10" t="s">
        <v>264</v>
      </c>
      <c r="M1075" s="10" t="s">
        <v>265</v>
      </c>
      <c r="N1075" s="10" t="s">
        <v>898</v>
      </c>
      <c r="O1075" s="10" t="s">
        <v>94</v>
      </c>
      <c r="P1075" s="10" t="s">
        <v>857</v>
      </c>
    </row>
    <row r="1076" s="5" customFormat="true" ht="36" customHeight="true" spans="1:16">
      <c r="A1076" s="10"/>
      <c r="B1076" s="10"/>
      <c r="C1076" s="10"/>
      <c r="D1076" s="10"/>
      <c r="E1076" s="10"/>
      <c r="F1076" s="10"/>
      <c r="G1076" s="10"/>
      <c r="H1076" s="10"/>
      <c r="I1076" s="10" t="s">
        <v>91</v>
      </c>
      <c r="J1076" s="10" t="s">
        <v>92</v>
      </c>
      <c r="K1076" s="10" t="s">
        <v>42</v>
      </c>
      <c r="L1076" s="10" t="s">
        <v>264</v>
      </c>
      <c r="M1076" s="10" t="s">
        <v>635</v>
      </c>
      <c r="N1076" s="10"/>
      <c r="O1076" s="10" t="s">
        <v>94</v>
      </c>
      <c r="P1076" s="10"/>
    </row>
    <row r="1077" s="5" customFormat="true" ht="36" customHeight="true" spans="1:16">
      <c r="A1077" s="10"/>
      <c r="B1077" s="10"/>
      <c r="C1077" s="10"/>
      <c r="D1077" s="10"/>
      <c r="E1077" s="10"/>
      <c r="F1077" s="10"/>
      <c r="G1077" s="10"/>
      <c r="H1077" s="10"/>
      <c r="I1077" s="10" t="s">
        <v>91</v>
      </c>
      <c r="J1077" s="10" t="s">
        <v>92</v>
      </c>
      <c r="K1077" s="10" t="s">
        <v>42</v>
      </c>
      <c r="L1077" s="10" t="s">
        <v>264</v>
      </c>
      <c r="M1077" s="10" t="s">
        <v>637</v>
      </c>
      <c r="N1077" s="10"/>
      <c r="O1077" s="10" t="s">
        <v>94</v>
      </c>
      <c r="P1077" s="10"/>
    </row>
    <row r="1078" s="5" customFormat="true" ht="36" customHeight="true" spans="1:16">
      <c r="A1078" s="10"/>
      <c r="B1078" s="10"/>
      <c r="C1078" s="10"/>
      <c r="D1078" s="10"/>
      <c r="E1078" s="10"/>
      <c r="F1078" s="10"/>
      <c r="G1078" s="10"/>
      <c r="H1078" s="10"/>
      <c r="I1078" s="10" t="s">
        <v>91</v>
      </c>
      <c r="J1078" s="10" t="s">
        <v>92</v>
      </c>
      <c r="K1078" s="10" t="s">
        <v>26</v>
      </c>
      <c r="L1078" s="10" t="s">
        <v>740</v>
      </c>
      <c r="M1078" s="10" t="s">
        <v>741</v>
      </c>
      <c r="N1078" s="10"/>
      <c r="O1078" s="10" t="s">
        <v>94</v>
      </c>
      <c r="P1078" s="10"/>
    </row>
    <row r="1079" s="5" customFormat="true" ht="36" customHeight="true" spans="1:16">
      <c r="A1079" s="10"/>
      <c r="B1079" s="10"/>
      <c r="C1079" s="10"/>
      <c r="D1079" s="10"/>
      <c r="E1079" s="10"/>
      <c r="F1079" s="10"/>
      <c r="G1079" s="10"/>
      <c r="H1079" s="10"/>
      <c r="I1079" s="10" t="s">
        <v>52</v>
      </c>
      <c r="J1079" s="10" t="s">
        <v>53</v>
      </c>
      <c r="K1079" s="10" t="s">
        <v>42</v>
      </c>
      <c r="L1079" s="10" t="s">
        <v>115</v>
      </c>
      <c r="M1079" s="10"/>
      <c r="N1079" s="10"/>
      <c r="O1079" s="10" t="s">
        <v>94</v>
      </c>
      <c r="P1079" s="10"/>
    </row>
    <row r="1080" s="5" customFormat="true" ht="36" customHeight="true" spans="1:16">
      <c r="A1080" s="10"/>
      <c r="B1080" s="10"/>
      <c r="C1080" s="10"/>
      <c r="D1080" s="10"/>
      <c r="E1080" s="10"/>
      <c r="F1080" s="10"/>
      <c r="G1080" s="10"/>
      <c r="H1080" s="10"/>
      <c r="I1080" s="10" t="s">
        <v>52</v>
      </c>
      <c r="J1080" s="10" t="s">
        <v>53</v>
      </c>
      <c r="K1080" s="10" t="s">
        <v>42</v>
      </c>
      <c r="L1080" s="10" t="s">
        <v>116</v>
      </c>
      <c r="M1080" s="10"/>
      <c r="N1080" s="10"/>
      <c r="O1080" s="10" t="s">
        <v>94</v>
      </c>
      <c r="P1080" s="10"/>
    </row>
    <row r="1081" s="5" customFormat="true" ht="36" customHeight="true" spans="1:16">
      <c r="A1081" s="10"/>
      <c r="B1081" s="10"/>
      <c r="C1081" s="10"/>
      <c r="D1081" s="10"/>
      <c r="E1081" s="10"/>
      <c r="F1081" s="10"/>
      <c r="G1081" s="10"/>
      <c r="H1081" s="10"/>
      <c r="I1081" s="10" t="s">
        <v>52</v>
      </c>
      <c r="J1081" s="10" t="s">
        <v>53</v>
      </c>
      <c r="K1081" s="10" t="s">
        <v>26</v>
      </c>
      <c r="L1081" s="10" t="s">
        <v>391</v>
      </c>
      <c r="M1081" s="10"/>
      <c r="N1081" s="10"/>
      <c r="O1081" s="10" t="s">
        <v>94</v>
      </c>
      <c r="P1081" s="10"/>
    </row>
    <row r="1082" s="5" customFormat="true" ht="36" customHeight="true" spans="1:16">
      <c r="A1082" s="10">
        <f>MAX($A$1:A1081)+1</f>
        <v>262</v>
      </c>
      <c r="B1082" s="10" t="s">
        <v>900</v>
      </c>
      <c r="C1082" s="10" t="s">
        <v>901</v>
      </c>
      <c r="D1082" s="10" t="s">
        <v>20</v>
      </c>
      <c r="E1082" s="10" t="s">
        <v>892</v>
      </c>
      <c r="F1082" s="10" t="s">
        <v>51</v>
      </c>
      <c r="G1082" s="10" t="s">
        <v>23</v>
      </c>
      <c r="H1082" s="10">
        <v>1</v>
      </c>
      <c r="I1082" s="10" t="s">
        <v>91</v>
      </c>
      <c r="J1082" s="10" t="s">
        <v>23</v>
      </c>
      <c r="K1082" s="10" t="s">
        <v>42</v>
      </c>
      <c r="L1082" s="10" t="s">
        <v>264</v>
      </c>
      <c r="M1082" s="10" t="s">
        <v>265</v>
      </c>
      <c r="N1082" s="10" t="s">
        <v>902</v>
      </c>
      <c r="O1082" s="10" t="s">
        <v>94</v>
      </c>
      <c r="P1082" s="10" t="s">
        <v>857</v>
      </c>
    </row>
    <row r="1083" s="5" customFormat="true" ht="36" customHeight="true" spans="1:16">
      <c r="A1083" s="10"/>
      <c r="B1083" s="10"/>
      <c r="C1083" s="10"/>
      <c r="D1083" s="10"/>
      <c r="E1083" s="10"/>
      <c r="F1083" s="10"/>
      <c r="G1083" s="10"/>
      <c r="H1083" s="10"/>
      <c r="I1083" s="10" t="s">
        <v>91</v>
      </c>
      <c r="J1083" s="10" t="s">
        <v>23</v>
      </c>
      <c r="K1083" s="10" t="s">
        <v>42</v>
      </c>
      <c r="L1083" s="10" t="s">
        <v>264</v>
      </c>
      <c r="M1083" s="10" t="s">
        <v>635</v>
      </c>
      <c r="N1083" s="10"/>
      <c r="O1083" s="10" t="s">
        <v>94</v>
      </c>
      <c r="P1083" s="10"/>
    </row>
    <row r="1084" s="5" customFormat="true" ht="36" customHeight="true" spans="1:16">
      <c r="A1084" s="10"/>
      <c r="B1084" s="10"/>
      <c r="C1084" s="10"/>
      <c r="D1084" s="10"/>
      <c r="E1084" s="10"/>
      <c r="F1084" s="10"/>
      <c r="G1084" s="10"/>
      <c r="H1084" s="10"/>
      <c r="I1084" s="10" t="s">
        <v>91</v>
      </c>
      <c r="J1084" s="10" t="s">
        <v>23</v>
      </c>
      <c r="K1084" s="10" t="s">
        <v>42</v>
      </c>
      <c r="L1084" s="10" t="s">
        <v>264</v>
      </c>
      <c r="M1084" s="10" t="s">
        <v>637</v>
      </c>
      <c r="N1084" s="10"/>
      <c r="O1084" s="10" t="s">
        <v>94</v>
      </c>
      <c r="P1084" s="10"/>
    </row>
    <row r="1085" s="5" customFormat="true" ht="36" customHeight="true" spans="1:16">
      <c r="A1085" s="10"/>
      <c r="B1085" s="10"/>
      <c r="C1085" s="10"/>
      <c r="D1085" s="10"/>
      <c r="E1085" s="10"/>
      <c r="F1085" s="10"/>
      <c r="G1085" s="10"/>
      <c r="H1085" s="10"/>
      <c r="I1085" s="10" t="s">
        <v>52</v>
      </c>
      <c r="J1085" s="10" t="s">
        <v>53</v>
      </c>
      <c r="K1085" s="10" t="s">
        <v>42</v>
      </c>
      <c r="L1085" s="10" t="s">
        <v>115</v>
      </c>
      <c r="M1085" s="10"/>
      <c r="N1085" s="10"/>
      <c r="O1085" s="10" t="s">
        <v>94</v>
      </c>
      <c r="P1085" s="10"/>
    </row>
    <row r="1086" s="5" customFormat="true" ht="36" customHeight="true" spans="1:16">
      <c r="A1086" s="10"/>
      <c r="B1086" s="10"/>
      <c r="C1086" s="10"/>
      <c r="D1086" s="10"/>
      <c r="E1086" s="10"/>
      <c r="F1086" s="10"/>
      <c r="G1086" s="10"/>
      <c r="H1086" s="10"/>
      <c r="I1086" s="10" t="s">
        <v>52</v>
      </c>
      <c r="J1086" s="10" t="s">
        <v>53</v>
      </c>
      <c r="K1086" s="10" t="s">
        <v>42</v>
      </c>
      <c r="L1086" s="10" t="s">
        <v>116</v>
      </c>
      <c r="M1086" s="10"/>
      <c r="N1086" s="10"/>
      <c r="O1086" s="10" t="s">
        <v>94</v>
      </c>
      <c r="P1086" s="10"/>
    </row>
    <row r="1087" s="5" customFormat="true" ht="36" customHeight="true" spans="1:16">
      <c r="A1087" s="10">
        <f>MAX($A$1:A1086)+1</f>
        <v>263</v>
      </c>
      <c r="B1087" s="10" t="s">
        <v>903</v>
      </c>
      <c r="C1087" s="10" t="s">
        <v>904</v>
      </c>
      <c r="D1087" s="10" t="s">
        <v>20</v>
      </c>
      <c r="E1087" s="10" t="s">
        <v>877</v>
      </c>
      <c r="F1087" s="10" t="s">
        <v>101</v>
      </c>
      <c r="G1087" s="10" t="s">
        <v>23</v>
      </c>
      <c r="H1087" s="10">
        <v>1</v>
      </c>
      <c r="I1087" s="10" t="s">
        <v>91</v>
      </c>
      <c r="J1087" s="10" t="s">
        <v>23</v>
      </c>
      <c r="K1087" s="10" t="s">
        <v>32</v>
      </c>
      <c r="L1087" s="10" t="s">
        <v>628</v>
      </c>
      <c r="M1087" s="10" t="s">
        <v>629</v>
      </c>
      <c r="N1087" s="10" t="s">
        <v>905</v>
      </c>
      <c r="O1087" s="10" t="s">
        <v>94</v>
      </c>
      <c r="P1087" s="10" t="s">
        <v>857</v>
      </c>
    </row>
    <row r="1088" s="5" customFormat="true" ht="36" customHeight="true" spans="1:16">
      <c r="A1088" s="10"/>
      <c r="B1088" s="10"/>
      <c r="C1088" s="10"/>
      <c r="D1088" s="10"/>
      <c r="E1088" s="10"/>
      <c r="F1088" s="10"/>
      <c r="G1088" s="10"/>
      <c r="H1088" s="10"/>
      <c r="I1088" s="10" t="s">
        <v>91</v>
      </c>
      <c r="J1088" s="10" t="s">
        <v>23</v>
      </c>
      <c r="K1088" s="10" t="s">
        <v>32</v>
      </c>
      <c r="L1088" s="10" t="s">
        <v>628</v>
      </c>
      <c r="M1088" s="10" t="s">
        <v>633</v>
      </c>
      <c r="N1088" s="10"/>
      <c r="O1088" s="10" t="s">
        <v>94</v>
      </c>
      <c r="P1088" s="10"/>
    </row>
    <row r="1089" s="5" customFormat="true" ht="36" customHeight="true" spans="1:16">
      <c r="A1089" s="10"/>
      <c r="B1089" s="10"/>
      <c r="C1089" s="10"/>
      <c r="D1089" s="10"/>
      <c r="E1089" s="10"/>
      <c r="F1089" s="10"/>
      <c r="G1089" s="10"/>
      <c r="H1089" s="10"/>
      <c r="I1089" s="10" t="s">
        <v>91</v>
      </c>
      <c r="J1089" s="10" t="s">
        <v>23</v>
      </c>
      <c r="K1089" s="10" t="s">
        <v>32</v>
      </c>
      <c r="L1089" s="10" t="s">
        <v>628</v>
      </c>
      <c r="M1089" s="10" t="s">
        <v>906</v>
      </c>
      <c r="N1089" s="10"/>
      <c r="O1089" s="10" t="s">
        <v>94</v>
      </c>
      <c r="P1089" s="10"/>
    </row>
    <row r="1090" s="5" customFormat="true" ht="36" customHeight="true" spans="1:16">
      <c r="A1090" s="10"/>
      <c r="B1090" s="10"/>
      <c r="C1090" s="10"/>
      <c r="D1090" s="10"/>
      <c r="E1090" s="10"/>
      <c r="F1090" s="10"/>
      <c r="G1090" s="10"/>
      <c r="H1090" s="10"/>
      <c r="I1090" s="10" t="s">
        <v>52</v>
      </c>
      <c r="J1090" s="10" t="s">
        <v>53</v>
      </c>
      <c r="K1090" s="10" t="s">
        <v>32</v>
      </c>
      <c r="L1090" s="10" t="s">
        <v>23</v>
      </c>
      <c r="M1090" s="10" t="s">
        <v>23</v>
      </c>
      <c r="N1090" s="10"/>
      <c r="O1090" s="10" t="s">
        <v>94</v>
      </c>
      <c r="P1090" s="10"/>
    </row>
    <row r="1091" s="5" customFormat="true" ht="36" customHeight="true" spans="1:16">
      <c r="A1091" s="7">
        <f>MAX($A$1:A1090)+1</f>
        <v>264</v>
      </c>
      <c r="B1091" s="7" t="s">
        <v>907</v>
      </c>
      <c r="C1091" s="7" t="s">
        <v>908</v>
      </c>
      <c r="D1091" s="7" t="s">
        <v>149</v>
      </c>
      <c r="E1091" s="10" t="s">
        <v>909</v>
      </c>
      <c r="F1091" s="10" t="s">
        <v>51</v>
      </c>
      <c r="G1091" s="10" t="s">
        <v>23</v>
      </c>
      <c r="H1091" s="10">
        <v>1</v>
      </c>
      <c r="I1091" s="10" t="s">
        <v>91</v>
      </c>
      <c r="J1091" s="10" t="s">
        <v>92</v>
      </c>
      <c r="K1091" s="10" t="s">
        <v>32</v>
      </c>
      <c r="L1091" s="10" t="s">
        <v>628</v>
      </c>
      <c r="M1091" s="10" t="s">
        <v>23</v>
      </c>
      <c r="N1091" s="19" t="s">
        <v>910</v>
      </c>
      <c r="O1091" s="7" t="s">
        <v>94</v>
      </c>
      <c r="P1091" s="7" t="s">
        <v>857</v>
      </c>
    </row>
    <row r="1092" s="5" customFormat="true" ht="36" customHeight="true" spans="1:16">
      <c r="A1092" s="7"/>
      <c r="B1092" s="7"/>
      <c r="C1092" s="7"/>
      <c r="D1092" s="7"/>
      <c r="E1092" s="10"/>
      <c r="F1092" s="10"/>
      <c r="G1092" s="10"/>
      <c r="H1092" s="10"/>
      <c r="I1092" s="10" t="s">
        <v>52</v>
      </c>
      <c r="J1092" s="10" t="s">
        <v>53</v>
      </c>
      <c r="K1092" s="10" t="s">
        <v>32</v>
      </c>
      <c r="L1092" s="10" t="s">
        <v>32</v>
      </c>
      <c r="M1092" s="10" t="s">
        <v>23</v>
      </c>
      <c r="N1092" s="19"/>
      <c r="O1092" s="7" t="s">
        <v>94</v>
      </c>
      <c r="P1092" s="7"/>
    </row>
    <row r="1093" s="5" customFormat="true" ht="36" customHeight="true" spans="1:16">
      <c r="A1093" s="10">
        <f>MAX($A$1:A1092)+1</f>
        <v>265</v>
      </c>
      <c r="B1093" s="10" t="s">
        <v>911</v>
      </c>
      <c r="C1093" s="10" t="s">
        <v>912</v>
      </c>
      <c r="D1093" s="10" t="s">
        <v>20</v>
      </c>
      <c r="E1093" s="10" t="s">
        <v>913</v>
      </c>
      <c r="F1093" s="10" t="s">
        <v>51</v>
      </c>
      <c r="G1093" s="10" t="s">
        <v>85</v>
      </c>
      <c r="H1093" s="10">
        <v>1</v>
      </c>
      <c r="I1093" s="10" t="s">
        <v>91</v>
      </c>
      <c r="J1093" s="10" t="s">
        <v>92</v>
      </c>
      <c r="K1093" s="10" t="s">
        <v>96</v>
      </c>
      <c r="L1093" s="10" t="s">
        <v>642</v>
      </c>
      <c r="M1093" s="10" t="s">
        <v>23</v>
      </c>
      <c r="N1093" s="10" t="s">
        <v>914</v>
      </c>
      <c r="O1093" s="10" t="s">
        <v>94</v>
      </c>
      <c r="P1093" s="10" t="s">
        <v>857</v>
      </c>
    </row>
    <row r="1094" s="5" customFormat="true" ht="36" customHeight="true" spans="1:16">
      <c r="A1094" s="10"/>
      <c r="B1094" s="10"/>
      <c r="C1094" s="10"/>
      <c r="D1094" s="10"/>
      <c r="E1094" s="10"/>
      <c r="F1094" s="10"/>
      <c r="G1094" s="10"/>
      <c r="H1094" s="10"/>
      <c r="I1094" s="10" t="s">
        <v>91</v>
      </c>
      <c r="J1094" s="10" t="s">
        <v>92</v>
      </c>
      <c r="K1094" s="10" t="s">
        <v>26</v>
      </c>
      <c r="L1094" s="10" t="s">
        <v>735</v>
      </c>
      <c r="M1094" s="10" t="s">
        <v>23</v>
      </c>
      <c r="N1094" s="10"/>
      <c r="O1094" s="10" t="s">
        <v>94</v>
      </c>
      <c r="P1094" s="10"/>
    </row>
    <row r="1095" s="5" customFormat="true" ht="36" customHeight="true" spans="1:16">
      <c r="A1095" s="10"/>
      <c r="B1095" s="10"/>
      <c r="C1095" s="10"/>
      <c r="D1095" s="10"/>
      <c r="E1095" s="10"/>
      <c r="F1095" s="10"/>
      <c r="G1095" s="10"/>
      <c r="H1095" s="10"/>
      <c r="I1095" s="10" t="s">
        <v>91</v>
      </c>
      <c r="J1095" s="10" t="s">
        <v>92</v>
      </c>
      <c r="K1095" s="10" t="s">
        <v>42</v>
      </c>
      <c r="L1095" s="10" t="s">
        <v>264</v>
      </c>
      <c r="M1095" s="10" t="s">
        <v>23</v>
      </c>
      <c r="N1095" s="10"/>
      <c r="O1095" s="10" t="s">
        <v>94</v>
      </c>
      <c r="P1095" s="10"/>
    </row>
    <row r="1096" s="5" customFormat="true" ht="36" customHeight="true" spans="1:16">
      <c r="A1096" s="10"/>
      <c r="B1096" s="10"/>
      <c r="C1096" s="10"/>
      <c r="D1096" s="10"/>
      <c r="E1096" s="10"/>
      <c r="F1096" s="10"/>
      <c r="G1096" s="10"/>
      <c r="H1096" s="10"/>
      <c r="I1096" s="10" t="s">
        <v>52</v>
      </c>
      <c r="J1096" s="10" t="s">
        <v>53</v>
      </c>
      <c r="K1096" s="19" t="s">
        <v>96</v>
      </c>
      <c r="L1096" s="10" t="s">
        <v>23</v>
      </c>
      <c r="M1096" s="10" t="s">
        <v>23</v>
      </c>
      <c r="N1096" s="10"/>
      <c r="O1096" s="10" t="s">
        <v>94</v>
      </c>
      <c r="P1096" s="10"/>
    </row>
    <row r="1097" s="5" customFormat="true" ht="36" customHeight="true" spans="1:16">
      <c r="A1097" s="10"/>
      <c r="B1097" s="10"/>
      <c r="C1097" s="10"/>
      <c r="D1097" s="10"/>
      <c r="E1097" s="10"/>
      <c r="F1097" s="10"/>
      <c r="G1097" s="10"/>
      <c r="H1097" s="10"/>
      <c r="I1097" s="10" t="s">
        <v>52</v>
      </c>
      <c r="J1097" s="10" t="s">
        <v>53</v>
      </c>
      <c r="K1097" s="10" t="s">
        <v>26</v>
      </c>
      <c r="L1097" s="10" t="s">
        <v>23</v>
      </c>
      <c r="M1097" s="10" t="s">
        <v>23</v>
      </c>
      <c r="N1097" s="10"/>
      <c r="O1097" s="10" t="s">
        <v>94</v>
      </c>
      <c r="P1097" s="10"/>
    </row>
    <row r="1098" s="5" customFormat="true" ht="36" customHeight="true" spans="1:16">
      <c r="A1098" s="10"/>
      <c r="B1098" s="10"/>
      <c r="C1098" s="10"/>
      <c r="D1098" s="10"/>
      <c r="E1098" s="10"/>
      <c r="F1098" s="10"/>
      <c r="G1098" s="10"/>
      <c r="H1098" s="10"/>
      <c r="I1098" s="10" t="s">
        <v>52</v>
      </c>
      <c r="J1098" s="10" t="s">
        <v>53</v>
      </c>
      <c r="K1098" s="10" t="s">
        <v>42</v>
      </c>
      <c r="L1098" s="10" t="s">
        <v>23</v>
      </c>
      <c r="M1098" s="10" t="s">
        <v>23</v>
      </c>
      <c r="N1098" s="10"/>
      <c r="O1098" s="10" t="s">
        <v>94</v>
      </c>
      <c r="P1098" s="10"/>
    </row>
    <row r="1099" s="5" customFormat="true" ht="36" customHeight="true" spans="1:16">
      <c r="A1099" s="10">
        <f>MAX($A$1:A1098)+1</f>
        <v>266</v>
      </c>
      <c r="B1099" s="10" t="s">
        <v>915</v>
      </c>
      <c r="C1099" s="10" t="s">
        <v>916</v>
      </c>
      <c r="D1099" s="10" t="s">
        <v>20</v>
      </c>
      <c r="E1099" s="10" t="s">
        <v>892</v>
      </c>
      <c r="F1099" s="10" t="s">
        <v>51</v>
      </c>
      <c r="G1099" s="10" t="s">
        <v>23</v>
      </c>
      <c r="H1099" s="10">
        <v>1</v>
      </c>
      <c r="I1099" s="10" t="s">
        <v>91</v>
      </c>
      <c r="J1099" s="10" t="s">
        <v>92</v>
      </c>
      <c r="K1099" s="10" t="s">
        <v>42</v>
      </c>
      <c r="L1099" s="10" t="s">
        <v>264</v>
      </c>
      <c r="M1099" s="10" t="s">
        <v>265</v>
      </c>
      <c r="N1099" s="19" t="s">
        <v>902</v>
      </c>
      <c r="O1099" s="10" t="s">
        <v>94</v>
      </c>
      <c r="P1099" s="10" t="s">
        <v>857</v>
      </c>
    </row>
    <row r="1100" s="5" customFormat="true" ht="36" customHeight="true" spans="1:16">
      <c r="A1100" s="10"/>
      <c r="B1100" s="10"/>
      <c r="C1100" s="10"/>
      <c r="D1100" s="10"/>
      <c r="E1100" s="10"/>
      <c r="F1100" s="10"/>
      <c r="G1100" s="10"/>
      <c r="H1100" s="10"/>
      <c r="I1100" s="10" t="s">
        <v>91</v>
      </c>
      <c r="J1100" s="10" t="s">
        <v>92</v>
      </c>
      <c r="K1100" s="10" t="s">
        <v>42</v>
      </c>
      <c r="L1100" s="10" t="s">
        <v>264</v>
      </c>
      <c r="M1100" s="10" t="s">
        <v>635</v>
      </c>
      <c r="N1100" s="19"/>
      <c r="O1100" s="10" t="s">
        <v>94</v>
      </c>
      <c r="P1100" s="10"/>
    </row>
    <row r="1101" s="5" customFormat="true" ht="36" customHeight="true" spans="1:16">
      <c r="A1101" s="10"/>
      <c r="B1101" s="10"/>
      <c r="C1101" s="10"/>
      <c r="D1101" s="10"/>
      <c r="E1101" s="10"/>
      <c r="F1101" s="10"/>
      <c r="G1101" s="10"/>
      <c r="H1101" s="10"/>
      <c r="I1101" s="10" t="s">
        <v>91</v>
      </c>
      <c r="J1101" s="10" t="s">
        <v>92</v>
      </c>
      <c r="K1101" s="10" t="s">
        <v>42</v>
      </c>
      <c r="L1101" s="10" t="s">
        <v>264</v>
      </c>
      <c r="M1101" s="10" t="s">
        <v>637</v>
      </c>
      <c r="N1101" s="19"/>
      <c r="O1101" s="10" t="s">
        <v>94</v>
      </c>
      <c r="P1101" s="10"/>
    </row>
    <row r="1102" s="5" customFormat="true" ht="36" customHeight="true" spans="1:16">
      <c r="A1102" s="10"/>
      <c r="B1102" s="10"/>
      <c r="C1102" s="10"/>
      <c r="D1102" s="10"/>
      <c r="E1102" s="10"/>
      <c r="F1102" s="10"/>
      <c r="G1102" s="10"/>
      <c r="H1102" s="10"/>
      <c r="I1102" s="10" t="s">
        <v>52</v>
      </c>
      <c r="J1102" s="10" t="s">
        <v>53</v>
      </c>
      <c r="K1102" s="10" t="s">
        <v>42</v>
      </c>
      <c r="L1102" s="10" t="s">
        <v>115</v>
      </c>
      <c r="M1102" s="10"/>
      <c r="N1102" s="19"/>
      <c r="O1102" s="10" t="s">
        <v>94</v>
      </c>
      <c r="P1102" s="10"/>
    </row>
    <row r="1103" s="5" customFormat="true" ht="36" customHeight="true" spans="1:16">
      <c r="A1103" s="10"/>
      <c r="B1103" s="10"/>
      <c r="C1103" s="10"/>
      <c r="D1103" s="10"/>
      <c r="E1103" s="10"/>
      <c r="F1103" s="10"/>
      <c r="G1103" s="10"/>
      <c r="H1103" s="10"/>
      <c r="I1103" s="10" t="s">
        <v>52</v>
      </c>
      <c r="J1103" s="10" t="s">
        <v>53</v>
      </c>
      <c r="K1103" s="10" t="s">
        <v>42</v>
      </c>
      <c r="L1103" s="10" t="s">
        <v>116</v>
      </c>
      <c r="M1103" s="10"/>
      <c r="N1103" s="19"/>
      <c r="O1103" s="10" t="s">
        <v>94</v>
      </c>
      <c r="P1103" s="10"/>
    </row>
    <row r="1104" s="5" customFormat="true" ht="36" customHeight="true" spans="1:16">
      <c r="A1104" s="10">
        <f>MAX($A$1:A1103)+1</f>
        <v>267</v>
      </c>
      <c r="B1104" s="10" t="s">
        <v>917</v>
      </c>
      <c r="C1104" s="10" t="s">
        <v>918</v>
      </c>
      <c r="D1104" s="10" t="s">
        <v>20</v>
      </c>
      <c r="E1104" s="10" t="s">
        <v>877</v>
      </c>
      <c r="F1104" s="10" t="s">
        <v>51</v>
      </c>
      <c r="G1104" s="10" t="s">
        <v>23</v>
      </c>
      <c r="H1104" s="10">
        <v>1</v>
      </c>
      <c r="I1104" s="10" t="s">
        <v>91</v>
      </c>
      <c r="J1104" s="10" t="s">
        <v>92</v>
      </c>
      <c r="K1104" s="10" t="s">
        <v>32</v>
      </c>
      <c r="L1104" s="10" t="s">
        <v>628</v>
      </c>
      <c r="M1104" s="10" t="s">
        <v>629</v>
      </c>
      <c r="N1104" s="19" t="s">
        <v>144</v>
      </c>
      <c r="O1104" s="10" t="s">
        <v>94</v>
      </c>
      <c r="P1104" s="10" t="s">
        <v>857</v>
      </c>
    </row>
    <row r="1105" s="5" customFormat="true" ht="36" customHeight="true" spans="1:16">
      <c r="A1105" s="10"/>
      <c r="B1105" s="10"/>
      <c r="C1105" s="10"/>
      <c r="D1105" s="10"/>
      <c r="E1105" s="10"/>
      <c r="F1105" s="10"/>
      <c r="G1105" s="10"/>
      <c r="H1105" s="10"/>
      <c r="I1105" s="10" t="s">
        <v>91</v>
      </c>
      <c r="J1105" s="10" t="s">
        <v>92</v>
      </c>
      <c r="K1105" s="10" t="s">
        <v>32</v>
      </c>
      <c r="L1105" s="10" t="s">
        <v>628</v>
      </c>
      <c r="M1105" s="10" t="s">
        <v>906</v>
      </c>
      <c r="N1105" s="19"/>
      <c r="O1105" s="10" t="s">
        <v>94</v>
      </c>
      <c r="P1105" s="10"/>
    </row>
    <row r="1106" s="5" customFormat="true" ht="36" customHeight="true" spans="1:16">
      <c r="A1106" s="10"/>
      <c r="B1106" s="10"/>
      <c r="C1106" s="10"/>
      <c r="D1106" s="10"/>
      <c r="E1106" s="10"/>
      <c r="F1106" s="10"/>
      <c r="G1106" s="10"/>
      <c r="H1106" s="10"/>
      <c r="I1106" s="10" t="s">
        <v>91</v>
      </c>
      <c r="J1106" s="10" t="s">
        <v>92</v>
      </c>
      <c r="K1106" s="10" t="s">
        <v>32</v>
      </c>
      <c r="L1106" s="10" t="s">
        <v>628</v>
      </c>
      <c r="M1106" s="10" t="s">
        <v>632</v>
      </c>
      <c r="N1106" s="19"/>
      <c r="O1106" s="10" t="s">
        <v>94</v>
      </c>
      <c r="P1106" s="10"/>
    </row>
    <row r="1107" s="5" customFormat="true" ht="36" customHeight="true" spans="1:16">
      <c r="A1107" s="10"/>
      <c r="B1107" s="10"/>
      <c r="C1107" s="10"/>
      <c r="D1107" s="10"/>
      <c r="E1107" s="10"/>
      <c r="F1107" s="10"/>
      <c r="G1107" s="10"/>
      <c r="H1107" s="10"/>
      <c r="I1107" s="10" t="s">
        <v>52</v>
      </c>
      <c r="J1107" s="10" t="s">
        <v>53</v>
      </c>
      <c r="K1107" s="10" t="s">
        <v>32</v>
      </c>
      <c r="L1107" s="10" t="s">
        <v>23</v>
      </c>
      <c r="M1107" s="10" t="s">
        <v>23</v>
      </c>
      <c r="N1107" s="19"/>
      <c r="O1107" s="10" t="s">
        <v>94</v>
      </c>
      <c r="P1107" s="10"/>
    </row>
    <row r="1108" s="5" customFormat="true" ht="36" customHeight="true" spans="1:16">
      <c r="A1108" s="10">
        <f>MAX($A$1:A1107)+1</f>
        <v>268</v>
      </c>
      <c r="B1108" s="10" t="s">
        <v>919</v>
      </c>
      <c r="C1108" s="10" t="s">
        <v>920</v>
      </c>
      <c r="D1108" s="10" t="s">
        <v>20</v>
      </c>
      <c r="E1108" s="10" t="s">
        <v>921</v>
      </c>
      <c r="F1108" s="10" t="s">
        <v>101</v>
      </c>
      <c r="G1108" s="10" t="s">
        <v>85</v>
      </c>
      <c r="H1108" s="10">
        <v>1</v>
      </c>
      <c r="I1108" s="10" t="s">
        <v>52</v>
      </c>
      <c r="J1108" s="10" t="s">
        <v>53</v>
      </c>
      <c r="K1108" s="10" t="s">
        <v>64</v>
      </c>
      <c r="L1108" s="10" t="s">
        <v>364</v>
      </c>
      <c r="M1108" s="10"/>
      <c r="N1108" s="19" t="s">
        <v>144</v>
      </c>
      <c r="O1108" s="10" t="s">
        <v>29</v>
      </c>
      <c r="P1108" s="10" t="s">
        <v>857</v>
      </c>
    </row>
    <row r="1109" s="5" customFormat="true" ht="36" customHeight="true" spans="1:16">
      <c r="A1109" s="10"/>
      <c r="B1109" s="10"/>
      <c r="C1109" s="10"/>
      <c r="D1109" s="10"/>
      <c r="E1109" s="10"/>
      <c r="F1109" s="10"/>
      <c r="G1109" s="10"/>
      <c r="H1109" s="10"/>
      <c r="I1109" s="10" t="s">
        <v>52</v>
      </c>
      <c r="J1109" s="10" t="s">
        <v>53</v>
      </c>
      <c r="K1109" s="10" t="s">
        <v>64</v>
      </c>
      <c r="L1109" s="10" t="s">
        <v>64</v>
      </c>
      <c r="M1109" s="10"/>
      <c r="N1109" s="19"/>
      <c r="O1109" s="10" t="s">
        <v>29</v>
      </c>
      <c r="P1109" s="10"/>
    </row>
    <row r="1110" s="5" customFormat="true" ht="36" customHeight="true" spans="1:16">
      <c r="A1110" s="10"/>
      <c r="B1110" s="10"/>
      <c r="C1110" s="10"/>
      <c r="D1110" s="10"/>
      <c r="E1110" s="10"/>
      <c r="F1110" s="10"/>
      <c r="G1110" s="10"/>
      <c r="H1110" s="10"/>
      <c r="I1110" s="10" t="s">
        <v>52</v>
      </c>
      <c r="J1110" s="10" t="s">
        <v>53</v>
      </c>
      <c r="K1110" s="10" t="s">
        <v>40</v>
      </c>
      <c r="L1110" s="10" t="s">
        <v>922</v>
      </c>
      <c r="M1110" s="10"/>
      <c r="N1110" s="19"/>
      <c r="O1110" s="10" t="s">
        <v>29</v>
      </c>
      <c r="P1110" s="10"/>
    </row>
    <row r="1111" s="5" customFormat="true" ht="36" customHeight="true" spans="1:16">
      <c r="A1111" s="10"/>
      <c r="B1111" s="10"/>
      <c r="C1111" s="10"/>
      <c r="D1111" s="10"/>
      <c r="E1111" s="10"/>
      <c r="F1111" s="10"/>
      <c r="G1111" s="10"/>
      <c r="H1111" s="10"/>
      <c r="I1111" s="10" t="s">
        <v>52</v>
      </c>
      <c r="J1111" s="10" t="s">
        <v>53</v>
      </c>
      <c r="K1111" s="10" t="s">
        <v>40</v>
      </c>
      <c r="L1111" s="10" t="s">
        <v>41</v>
      </c>
      <c r="M1111" s="10"/>
      <c r="N1111" s="19"/>
      <c r="O1111" s="10" t="s">
        <v>29</v>
      </c>
      <c r="P1111" s="10"/>
    </row>
    <row r="1112" s="5" customFormat="true" ht="36" customHeight="true" spans="1:16">
      <c r="A1112" s="10"/>
      <c r="B1112" s="10"/>
      <c r="C1112" s="10"/>
      <c r="D1112" s="10"/>
      <c r="E1112" s="10"/>
      <c r="F1112" s="10"/>
      <c r="G1112" s="10"/>
      <c r="H1112" s="10"/>
      <c r="I1112" s="10" t="s">
        <v>52</v>
      </c>
      <c r="J1112" s="10" t="s">
        <v>53</v>
      </c>
      <c r="K1112" s="10" t="s">
        <v>40</v>
      </c>
      <c r="L1112" s="10" t="s">
        <v>923</v>
      </c>
      <c r="M1112" s="10"/>
      <c r="N1112" s="19"/>
      <c r="O1112" s="10" t="s">
        <v>29</v>
      </c>
      <c r="P1112" s="10"/>
    </row>
    <row r="1113" s="5" customFormat="true" ht="36" customHeight="true" spans="1:16">
      <c r="A1113" s="7">
        <f>MAX($A$1:A1112)+1</f>
        <v>269</v>
      </c>
      <c r="B1113" s="7" t="s">
        <v>924</v>
      </c>
      <c r="C1113" s="7" t="s">
        <v>925</v>
      </c>
      <c r="D1113" s="7" t="s">
        <v>149</v>
      </c>
      <c r="E1113" s="10" t="s">
        <v>926</v>
      </c>
      <c r="F1113" s="19" t="s">
        <v>51</v>
      </c>
      <c r="G1113" s="10" t="s">
        <v>23</v>
      </c>
      <c r="H1113" s="10">
        <v>1</v>
      </c>
      <c r="I1113" s="10" t="s">
        <v>349</v>
      </c>
      <c r="J1113" s="10" t="s">
        <v>23</v>
      </c>
      <c r="K1113" s="10" t="s">
        <v>783</v>
      </c>
      <c r="L1113" s="10" t="s">
        <v>23</v>
      </c>
      <c r="M1113" s="10" t="s">
        <v>23</v>
      </c>
      <c r="N1113" s="19" t="s">
        <v>144</v>
      </c>
      <c r="O1113" s="7" t="s">
        <v>94</v>
      </c>
      <c r="P1113" s="7" t="s">
        <v>857</v>
      </c>
    </row>
    <row r="1114" s="5" customFormat="true" ht="36" customHeight="true" spans="1:16">
      <c r="A1114" s="7"/>
      <c r="B1114" s="7"/>
      <c r="C1114" s="7"/>
      <c r="D1114" s="7"/>
      <c r="E1114" s="10"/>
      <c r="F1114" s="19"/>
      <c r="G1114" s="10"/>
      <c r="H1114" s="10"/>
      <c r="I1114" s="10" t="s">
        <v>91</v>
      </c>
      <c r="J1114" s="10" t="s">
        <v>92</v>
      </c>
      <c r="K1114" s="10" t="s">
        <v>183</v>
      </c>
      <c r="L1114" s="10" t="s">
        <v>23</v>
      </c>
      <c r="M1114" s="10" t="s">
        <v>23</v>
      </c>
      <c r="N1114" s="19"/>
      <c r="O1114" s="7" t="s">
        <v>94</v>
      </c>
      <c r="P1114" s="7"/>
    </row>
    <row r="1115" s="5" customFormat="true" ht="36" customHeight="true" spans="1:16">
      <c r="A1115" s="7"/>
      <c r="B1115" s="7"/>
      <c r="C1115" s="7"/>
      <c r="D1115" s="7"/>
      <c r="E1115" s="10"/>
      <c r="F1115" s="19"/>
      <c r="G1115" s="10"/>
      <c r="H1115" s="10"/>
      <c r="I1115" s="10" t="s">
        <v>52</v>
      </c>
      <c r="J1115" s="10" t="s">
        <v>53</v>
      </c>
      <c r="K1115" s="10" t="s">
        <v>183</v>
      </c>
      <c r="L1115" s="10" t="s">
        <v>23</v>
      </c>
      <c r="M1115" s="10" t="s">
        <v>23</v>
      </c>
      <c r="N1115" s="19"/>
      <c r="O1115" s="7" t="s">
        <v>94</v>
      </c>
      <c r="P1115" s="7"/>
    </row>
    <row r="1116" s="5" customFormat="true" ht="36" customHeight="true" spans="1:16">
      <c r="A1116" s="7">
        <f>MAX($A$1:A1115)+1</f>
        <v>270</v>
      </c>
      <c r="B1116" s="7" t="s">
        <v>924</v>
      </c>
      <c r="C1116" s="7" t="s">
        <v>925</v>
      </c>
      <c r="D1116" s="7" t="s">
        <v>149</v>
      </c>
      <c r="E1116" s="10" t="s">
        <v>892</v>
      </c>
      <c r="F1116" s="10" t="s">
        <v>51</v>
      </c>
      <c r="G1116" s="10" t="s">
        <v>23</v>
      </c>
      <c r="H1116" s="10">
        <v>1</v>
      </c>
      <c r="I1116" s="10" t="s">
        <v>91</v>
      </c>
      <c r="J1116" s="10" t="s">
        <v>92</v>
      </c>
      <c r="K1116" s="10" t="s">
        <v>42</v>
      </c>
      <c r="L1116" s="10" t="s">
        <v>264</v>
      </c>
      <c r="M1116" s="10" t="s">
        <v>265</v>
      </c>
      <c r="N1116" s="19" t="s">
        <v>927</v>
      </c>
      <c r="O1116" s="7" t="s">
        <v>94</v>
      </c>
      <c r="P1116" s="7" t="s">
        <v>857</v>
      </c>
    </row>
    <row r="1117" s="5" customFormat="true" ht="36" customHeight="true" spans="1:16">
      <c r="A1117" s="7"/>
      <c r="B1117" s="7"/>
      <c r="C1117" s="7"/>
      <c r="D1117" s="7"/>
      <c r="E1117" s="10"/>
      <c r="F1117" s="10"/>
      <c r="G1117" s="10"/>
      <c r="H1117" s="10"/>
      <c r="I1117" s="10" t="s">
        <v>91</v>
      </c>
      <c r="J1117" s="10" t="s">
        <v>92</v>
      </c>
      <c r="K1117" s="10" t="s">
        <v>42</v>
      </c>
      <c r="L1117" s="10" t="s">
        <v>264</v>
      </c>
      <c r="M1117" s="10" t="s">
        <v>637</v>
      </c>
      <c r="N1117" s="19"/>
      <c r="O1117" s="7" t="s">
        <v>94</v>
      </c>
      <c r="P1117" s="7"/>
    </row>
    <row r="1118" s="5" customFormat="true" ht="36" customHeight="true" spans="1:16">
      <c r="A1118" s="7"/>
      <c r="B1118" s="7"/>
      <c r="C1118" s="7"/>
      <c r="D1118" s="7"/>
      <c r="E1118" s="10"/>
      <c r="F1118" s="10"/>
      <c r="G1118" s="10"/>
      <c r="H1118" s="10"/>
      <c r="I1118" s="10" t="s">
        <v>91</v>
      </c>
      <c r="J1118" s="10" t="s">
        <v>92</v>
      </c>
      <c r="K1118" s="10" t="s">
        <v>42</v>
      </c>
      <c r="L1118" s="10" t="s">
        <v>264</v>
      </c>
      <c r="M1118" s="10" t="s">
        <v>635</v>
      </c>
      <c r="N1118" s="19"/>
      <c r="O1118" s="7" t="s">
        <v>94</v>
      </c>
      <c r="P1118" s="7"/>
    </row>
    <row r="1119" s="5" customFormat="true" ht="36" customHeight="true" spans="1:16">
      <c r="A1119" s="7"/>
      <c r="B1119" s="7"/>
      <c r="C1119" s="7"/>
      <c r="D1119" s="7"/>
      <c r="E1119" s="10"/>
      <c r="F1119" s="10"/>
      <c r="G1119" s="10"/>
      <c r="H1119" s="10"/>
      <c r="I1119" s="10" t="s">
        <v>91</v>
      </c>
      <c r="J1119" s="10" t="s">
        <v>92</v>
      </c>
      <c r="K1119" s="10" t="s">
        <v>42</v>
      </c>
      <c r="L1119" s="10" t="s">
        <v>264</v>
      </c>
      <c r="M1119" s="10" t="s">
        <v>678</v>
      </c>
      <c r="N1119" s="19"/>
      <c r="O1119" s="7" t="s">
        <v>94</v>
      </c>
      <c r="P1119" s="7"/>
    </row>
    <row r="1120" s="5" customFormat="true" ht="36" customHeight="true" spans="1:16">
      <c r="A1120" s="7"/>
      <c r="B1120" s="7"/>
      <c r="C1120" s="7"/>
      <c r="D1120" s="7"/>
      <c r="E1120" s="10"/>
      <c r="F1120" s="10"/>
      <c r="G1120" s="10"/>
      <c r="H1120" s="10"/>
      <c r="I1120" s="10" t="s">
        <v>52</v>
      </c>
      <c r="J1120" s="10" t="s">
        <v>53</v>
      </c>
      <c r="K1120" s="10" t="s">
        <v>26</v>
      </c>
      <c r="L1120" s="10" t="s">
        <v>23</v>
      </c>
      <c r="M1120" s="10" t="s">
        <v>23</v>
      </c>
      <c r="N1120" s="19"/>
      <c r="O1120" s="7" t="s">
        <v>94</v>
      </c>
      <c r="P1120" s="7"/>
    </row>
    <row r="1121" s="5" customFormat="true" ht="36" customHeight="true" spans="1:16">
      <c r="A1121" s="7"/>
      <c r="B1121" s="7"/>
      <c r="C1121" s="7"/>
      <c r="D1121" s="7"/>
      <c r="E1121" s="10"/>
      <c r="F1121" s="10"/>
      <c r="G1121" s="10"/>
      <c r="H1121" s="10"/>
      <c r="I1121" s="10" t="s">
        <v>52</v>
      </c>
      <c r="J1121" s="10" t="s">
        <v>53</v>
      </c>
      <c r="K1121" s="10" t="s">
        <v>42</v>
      </c>
      <c r="L1121" s="10" t="s">
        <v>44</v>
      </c>
      <c r="M1121" s="10" t="s">
        <v>114</v>
      </c>
      <c r="N1121" s="19"/>
      <c r="O1121" s="7" t="s">
        <v>94</v>
      </c>
      <c r="P1121" s="7"/>
    </row>
    <row r="1122" s="5" customFormat="true" ht="36" customHeight="true" spans="1:16">
      <c r="A1122" s="7"/>
      <c r="B1122" s="7"/>
      <c r="C1122" s="7"/>
      <c r="D1122" s="7"/>
      <c r="E1122" s="10"/>
      <c r="F1122" s="10"/>
      <c r="G1122" s="10"/>
      <c r="H1122" s="10"/>
      <c r="I1122" s="10" t="s">
        <v>52</v>
      </c>
      <c r="J1122" s="10" t="s">
        <v>53</v>
      </c>
      <c r="K1122" s="10" t="s">
        <v>42</v>
      </c>
      <c r="L1122" s="10" t="s">
        <v>115</v>
      </c>
      <c r="M1122" s="10"/>
      <c r="N1122" s="19"/>
      <c r="O1122" s="7" t="s">
        <v>94</v>
      </c>
      <c r="P1122" s="7"/>
    </row>
    <row r="1123" s="5" customFormat="true" ht="36" customHeight="true" spans="1:16">
      <c r="A1123" s="7">
        <f>MAX($A$1:A1122)+1</f>
        <v>271</v>
      </c>
      <c r="B1123" s="7" t="s">
        <v>924</v>
      </c>
      <c r="C1123" s="7" t="s">
        <v>928</v>
      </c>
      <c r="D1123" s="7" t="s">
        <v>149</v>
      </c>
      <c r="E1123" s="10" t="s">
        <v>892</v>
      </c>
      <c r="F1123" s="10" t="s">
        <v>51</v>
      </c>
      <c r="G1123" s="10" t="s">
        <v>23</v>
      </c>
      <c r="H1123" s="10">
        <v>1</v>
      </c>
      <c r="I1123" s="10" t="s">
        <v>91</v>
      </c>
      <c r="J1123" s="10" t="s">
        <v>92</v>
      </c>
      <c r="K1123" s="10" t="s">
        <v>42</v>
      </c>
      <c r="L1123" s="10" t="s">
        <v>264</v>
      </c>
      <c r="M1123" s="10" t="s">
        <v>265</v>
      </c>
      <c r="N1123" s="19" t="s">
        <v>927</v>
      </c>
      <c r="O1123" s="7" t="s">
        <v>94</v>
      </c>
      <c r="P1123" s="7" t="s">
        <v>857</v>
      </c>
    </row>
    <row r="1124" s="5" customFormat="true" ht="36" customHeight="true" spans="1:16">
      <c r="A1124" s="7"/>
      <c r="B1124" s="7"/>
      <c r="C1124" s="7"/>
      <c r="D1124" s="7"/>
      <c r="E1124" s="10"/>
      <c r="F1124" s="10"/>
      <c r="G1124" s="10"/>
      <c r="H1124" s="10"/>
      <c r="I1124" s="10" t="s">
        <v>91</v>
      </c>
      <c r="J1124" s="10" t="s">
        <v>92</v>
      </c>
      <c r="K1124" s="10" t="s">
        <v>42</v>
      </c>
      <c r="L1124" s="10" t="s">
        <v>264</v>
      </c>
      <c r="M1124" s="10" t="s">
        <v>637</v>
      </c>
      <c r="N1124" s="19"/>
      <c r="O1124" s="7" t="s">
        <v>94</v>
      </c>
      <c r="P1124" s="7"/>
    </row>
    <row r="1125" s="5" customFormat="true" ht="36" customHeight="true" spans="1:16">
      <c r="A1125" s="7"/>
      <c r="B1125" s="7"/>
      <c r="C1125" s="7"/>
      <c r="D1125" s="7"/>
      <c r="E1125" s="10"/>
      <c r="F1125" s="10"/>
      <c r="G1125" s="10"/>
      <c r="H1125" s="10"/>
      <c r="I1125" s="10" t="s">
        <v>91</v>
      </c>
      <c r="J1125" s="10" t="s">
        <v>92</v>
      </c>
      <c r="K1125" s="10" t="s">
        <v>42</v>
      </c>
      <c r="L1125" s="10" t="s">
        <v>264</v>
      </c>
      <c r="M1125" s="10" t="s">
        <v>635</v>
      </c>
      <c r="N1125" s="19"/>
      <c r="O1125" s="7" t="s">
        <v>94</v>
      </c>
      <c r="P1125" s="7"/>
    </row>
    <row r="1126" s="5" customFormat="true" ht="36" customHeight="true" spans="1:16">
      <c r="A1126" s="7"/>
      <c r="B1126" s="7"/>
      <c r="C1126" s="7"/>
      <c r="D1126" s="7"/>
      <c r="E1126" s="10"/>
      <c r="F1126" s="10"/>
      <c r="G1126" s="10"/>
      <c r="H1126" s="10"/>
      <c r="I1126" s="10" t="s">
        <v>91</v>
      </c>
      <c r="J1126" s="10" t="s">
        <v>92</v>
      </c>
      <c r="K1126" s="10" t="s">
        <v>42</v>
      </c>
      <c r="L1126" s="10" t="s">
        <v>264</v>
      </c>
      <c r="M1126" s="10" t="s">
        <v>678</v>
      </c>
      <c r="N1126" s="19"/>
      <c r="O1126" s="7" t="s">
        <v>94</v>
      </c>
      <c r="P1126" s="7"/>
    </row>
    <row r="1127" s="5" customFormat="true" ht="36" customHeight="true" spans="1:16">
      <c r="A1127" s="7"/>
      <c r="B1127" s="7"/>
      <c r="C1127" s="7"/>
      <c r="D1127" s="7"/>
      <c r="E1127" s="10"/>
      <c r="F1127" s="10"/>
      <c r="G1127" s="10"/>
      <c r="H1127" s="10"/>
      <c r="I1127" s="10" t="s">
        <v>52</v>
      </c>
      <c r="J1127" s="10" t="s">
        <v>53</v>
      </c>
      <c r="K1127" s="10" t="s">
        <v>26</v>
      </c>
      <c r="L1127" s="10" t="s">
        <v>23</v>
      </c>
      <c r="M1127" s="10" t="s">
        <v>23</v>
      </c>
      <c r="N1127" s="19"/>
      <c r="O1127" s="7" t="s">
        <v>94</v>
      </c>
      <c r="P1127" s="7"/>
    </row>
    <row r="1128" s="5" customFormat="true" ht="36" customHeight="true" spans="1:16">
      <c r="A1128" s="7"/>
      <c r="B1128" s="7"/>
      <c r="C1128" s="7"/>
      <c r="D1128" s="7"/>
      <c r="E1128" s="10"/>
      <c r="F1128" s="10"/>
      <c r="G1128" s="10"/>
      <c r="H1128" s="10"/>
      <c r="I1128" s="10" t="s">
        <v>52</v>
      </c>
      <c r="J1128" s="10" t="s">
        <v>53</v>
      </c>
      <c r="K1128" s="10" t="s">
        <v>42</v>
      </c>
      <c r="L1128" s="10" t="s">
        <v>44</v>
      </c>
      <c r="M1128" s="10" t="s">
        <v>114</v>
      </c>
      <c r="N1128" s="19"/>
      <c r="O1128" s="7" t="s">
        <v>94</v>
      </c>
      <c r="P1128" s="7"/>
    </row>
    <row r="1129" s="5" customFormat="true" ht="36" customHeight="true" spans="1:16">
      <c r="A1129" s="7"/>
      <c r="B1129" s="7"/>
      <c r="C1129" s="7"/>
      <c r="D1129" s="7"/>
      <c r="E1129" s="10"/>
      <c r="F1129" s="10"/>
      <c r="G1129" s="10"/>
      <c r="H1129" s="10"/>
      <c r="I1129" s="10" t="s">
        <v>52</v>
      </c>
      <c r="J1129" s="10" t="s">
        <v>53</v>
      </c>
      <c r="K1129" s="10" t="s">
        <v>42</v>
      </c>
      <c r="L1129" s="10" t="s">
        <v>115</v>
      </c>
      <c r="M1129" s="10"/>
      <c r="N1129" s="19"/>
      <c r="O1129" s="7" t="s">
        <v>94</v>
      </c>
      <c r="P1129" s="7"/>
    </row>
    <row r="1130" s="5" customFormat="true" ht="36" customHeight="true" spans="1:16">
      <c r="A1130" s="7">
        <f>MAX($A$1:A1129)+1</f>
        <v>272</v>
      </c>
      <c r="B1130" s="7" t="s">
        <v>924</v>
      </c>
      <c r="C1130" s="7" t="s">
        <v>929</v>
      </c>
      <c r="D1130" s="7" t="s">
        <v>20</v>
      </c>
      <c r="E1130" s="10" t="s">
        <v>930</v>
      </c>
      <c r="F1130" s="19" t="s">
        <v>51</v>
      </c>
      <c r="G1130" s="10" t="s">
        <v>23</v>
      </c>
      <c r="H1130" s="10">
        <v>1</v>
      </c>
      <c r="I1130" s="10" t="s">
        <v>349</v>
      </c>
      <c r="J1130" s="10" t="s">
        <v>23</v>
      </c>
      <c r="K1130" s="10" t="s">
        <v>931</v>
      </c>
      <c r="L1130" s="10" t="s">
        <v>932</v>
      </c>
      <c r="M1130" s="10" t="s">
        <v>933</v>
      </c>
      <c r="N1130" s="19" t="s">
        <v>934</v>
      </c>
      <c r="O1130" s="7" t="s">
        <v>94</v>
      </c>
      <c r="P1130" s="7" t="s">
        <v>857</v>
      </c>
    </row>
    <row r="1131" s="5" customFormat="true" ht="36" customHeight="true" spans="1:16">
      <c r="A1131" s="7"/>
      <c r="B1131" s="7"/>
      <c r="C1131" s="7"/>
      <c r="D1131" s="7"/>
      <c r="E1131" s="10"/>
      <c r="F1131" s="19"/>
      <c r="G1131" s="10"/>
      <c r="H1131" s="10"/>
      <c r="I1131" s="10" t="s">
        <v>349</v>
      </c>
      <c r="J1131" s="10" t="s">
        <v>23</v>
      </c>
      <c r="K1131" s="10" t="s">
        <v>931</v>
      </c>
      <c r="L1131" s="10" t="s">
        <v>932</v>
      </c>
      <c r="M1131" s="10" t="s">
        <v>935</v>
      </c>
      <c r="N1131" s="19"/>
      <c r="O1131" s="7" t="s">
        <v>94</v>
      </c>
      <c r="P1131" s="7"/>
    </row>
    <row r="1132" s="5" customFormat="true" ht="36" customHeight="true" spans="1:16">
      <c r="A1132" s="7"/>
      <c r="B1132" s="7"/>
      <c r="C1132" s="7"/>
      <c r="D1132" s="7"/>
      <c r="E1132" s="10"/>
      <c r="F1132" s="19"/>
      <c r="G1132" s="10"/>
      <c r="H1132" s="10"/>
      <c r="I1132" s="10" t="s">
        <v>349</v>
      </c>
      <c r="J1132" s="10" t="s">
        <v>23</v>
      </c>
      <c r="K1132" s="10" t="s">
        <v>931</v>
      </c>
      <c r="L1132" s="10" t="s">
        <v>932</v>
      </c>
      <c r="M1132" s="10" t="s">
        <v>936</v>
      </c>
      <c r="N1132" s="19"/>
      <c r="O1132" s="7" t="s">
        <v>94</v>
      </c>
      <c r="P1132" s="7"/>
    </row>
    <row r="1133" s="5" customFormat="true" ht="36" customHeight="true" spans="1:16">
      <c r="A1133" s="7"/>
      <c r="B1133" s="7"/>
      <c r="C1133" s="7"/>
      <c r="D1133" s="7"/>
      <c r="E1133" s="10"/>
      <c r="F1133" s="19"/>
      <c r="G1133" s="10"/>
      <c r="H1133" s="10"/>
      <c r="I1133" s="10" t="s">
        <v>349</v>
      </c>
      <c r="J1133" s="10" t="s">
        <v>23</v>
      </c>
      <c r="K1133" s="10" t="s">
        <v>931</v>
      </c>
      <c r="L1133" s="10" t="s">
        <v>932</v>
      </c>
      <c r="M1133" s="10" t="s">
        <v>937</v>
      </c>
      <c r="N1133" s="19"/>
      <c r="O1133" s="7" t="s">
        <v>94</v>
      </c>
      <c r="P1133" s="7"/>
    </row>
    <row r="1134" s="5" customFormat="true" ht="36" customHeight="true" spans="1:16">
      <c r="A1134" s="7"/>
      <c r="B1134" s="7"/>
      <c r="C1134" s="7"/>
      <c r="D1134" s="7"/>
      <c r="E1134" s="10"/>
      <c r="F1134" s="19"/>
      <c r="G1134" s="10"/>
      <c r="H1134" s="10"/>
      <c r="I1134" s="10" t="s">
        <v>349</v>
      </c>
      <c r="J1134" s="10" t="s">
        <v>23</v>
      </c>
      <c r="K1134" s="10" t="s">
        <v>931</v>
      </c>
      <c r="L1134" s="10" t="s">
        <v>932</v>
      </c>
      <c r="M1134" s="10" t="s">
        <v>938</v>
      </c>
      <c r="N1134" s="19"/>
      <c r="O1134" s="7" t="s">
        <v>94</v>
      </c>
      <c r="P1134" s="7"/>
    </row>
    <row r="1135" s="5" customFormat="true" ht="36" customHeight="true" spans="1:16">
      <c r="A1135" s="7"/>
      <c r="B1135" s="7"/>
      <c r="C1135" s="7"/>
      <c r="D1135" s="7"/>
      <c r="E1135" s="10"/>
      <c r="F1135" s="19"/>
      <c r="G1135" s="10"/>
      <c r="H1135" s="10"/>
      <c r="I1135" s="10" t="s">
        <v>91</v>
      </c>
      <c r="J1135" s="10" t="s">
        <v>92</v>
      </c>
      <c r="K1135" s="7" t="s">
        <v>96</v>
      </c>
      <c r="L1135" s="7" t="s">
        <v>939</v>
      </c>
      <c r="M1135" s="10" t="s">
        <v>940</v>
      </c>
      <c r="N1135" s="19"/>
      <c r="O1135" s="7"/>
      <c r="P1135" s="7"/>
    </row>
    <row r="1136" s="5" customFormat="true" ht="36" customHeight="true" spans="1:16">
      <c r="A1136" s="7"/>
      <c r="B1136" s="7"/>
      <c r="C1136" s="7"/>
      <c r="D1136" s="7"/>
      <c r="E1136" s="10"/>
      <c r="F1136" s="19"/>
      <c r="G1136" s="10"/>
      <c r="H1136" s="10"/>
      <c r="I1136" s="10" t="s">
        <v>52</v>
      </c>
      <c r="J1136" s="10" t="s">
        <v>53</v>
      </c>
      <c r="K1136" s="7" t="s">
        <v>96</v>
      </c>
      <c r="L1136" s="7" t="s">
        <v>505</v>
      </c>
      <c r="M1136" s="10" t="s">
        <v>23</v>
      </c>
      <c r="N1136" s="19"/>
      <c r="O1136" s="7" t="s">
        <v>94</v>
      </c>
      <c r="P1136" s="7"/>
    </row>
    <row r="1137" s="5" customFormat="true" ht="36" customHeight="true" spans="1:16">
      <c r="A1137" s="7">
        <f>MAX($A$1:A1136)+1</f>
        <v>273</v>
      </c>
      <c r="B1137" s="7" t="s">
        <v>924</v>
      </c>
      <c r="C1137" s="7" t="s">
        <v>941</v>
      </c>
      <c r="D1137" s="7" t="s">
        <v>149</v>
      </c>
      <c r="E1137" s="10" t="s">
        <v>892</v>
      </c>
      <c r="F1137" s="10" t="s">
        <v>51</v>
      </c>
      <c r="G1137" s="10" t="s">
        <v>23</v>
      </c>
      <c r="H1137" s="10">
        <v>1</v>
      </c>
      <c r="I1137" s="10" t="s">
        <v>91</v>
      </c>
      <c r="J1137" s="10" t="s">
        <v>92</v>
      </c>
      <c r="K1137" s="10" t="s">
        <v>42</v>
      </c>
      <c r="L1137" s="10" t="s">
        <v>264</v>
      </c>
      <c r="M1137" s="10" t="s">
        <v>265</v>
      </c>
      <c r="N1137" s="19" t="s">
        <v>927</v>
      </c>
      <c r="O1137" s="7" t="s">
        <v>94</v>
      </c>
      <c r="P1137" s="7" t="s">
        <v>857</v>
      </c>
    </row>
    <row r="1138" s="5" customFormat="true" ht="36" customHeight="true" spans="1:16">
      <c r="A1138" s="7"/>
      <c r="B1138" s="7"/>
      <c r="C1138" s="7"/>
      <c r="D1138" s="7"/>
      <c r="E1138" s="10"/>
      <c r="F1138" s="10"/>
      <c r="G1138" s="10"/>
      <c r="H1138" s="10"/>
      <c r="I1138" s="10" t="s">
        <v>91</v>
      </c>
      <c r="J1138" s="10" t="s">
        <v>92</v>
      </c>
      <c r="K1138" s="10" t="s">
        <v>42</v>
      </c>
      <c r="L1138" s="10" t="s">
        <v>264</v>
      </c>
      <c r="M1138" s="10" t="s">
        <v>637</v>
      </c>
      <c r="N1138" s="19"/>
      <c r="O1138" s="7" t="s">
        <v>94</v>
      </c>
      <c r="P1138" s="7"/>
    </row>
    <row r="1139" s="5" customFormat="true" ht="36" customHeight="true" spans="1:16">
      <c r="A1139" s="7"/>
      <c r="B1139" s="7"/>
      <c r="C1139" s="7"/>
      <c r="D1139" s="7"/>
      <c r="E1139" s="10"/>
      <c r="F1139" s="10"/>
      <c r="G1139" s="10"/>
      <c r="H1139" s="10"/>
      <c r="I1139" s="10" t="s">
        <v>91</v>
      </c>
      <c r="J1139" s="10" t="s">
        <v>92</v>
      </c>
      <c r="K1139" s="10" t="s">
        <v>42</v>
      </c>
      <c r="L1139" s="10" t="s">
        <v>264</v>
      </c>
      <c r="M1139" s="10" t="s">
        <v>635</v>
      </c>
      <c r="N1139" s="19"/>
      <c r="O1139" s="7" t="s">
        <v>94</v>
      </c>
      <c r="P1139" s="7"/>
    </row>
    <row r="1140" s="5" customFormat="true" ht="36" customHeight="true" spans="1:16">
      <c r="A1140" s="7"/>
      <c r="B1140" s="7"/>
      <c r="C1140" s="7"/>
      <c r="D1140" s="7"/>
      <c r="E1140" s="10"/>
      <c r="F1140" s="10"/>
      <c r="G1140" s="10"/>
      <c r="H1140" s="10"/>
      <c r="I1140" s="10" t="s">
        <v>91</v>
      </c>
      <c r="J1140" s="10" t="s">
        <v>92</v>
      </c>
      <c r="K1140" s="10" t="s">
        <v>42</v>
      </c>
      <c r="L1140" s="10" t="s">
        <v>264</v>
      </c>
      <c r="M1140" s="10" t="s">
        <v>678</v>
      </c>
      <c r="N1140" s="19"/>
      <c r="O1140" s="7" t="s">
        <v>94</v>
      </c>
      <c r="P1140" s="7"/>
    </row>
    <row r="1141" s="5" customFormat="true" ht="36" customHeight="true" spans="1:16">
      <c r="A1141" s="7"/>
      <c r="B1141" s="7"/>
      <c r="C1141" s="7"/>
      <c r="D1141" s="7"/>
      <c r="E1141" s="10"/>
      <c r="F1141" s="10"/>
      <c r="G1141" s="10"/>
      <c r="H1141" s="10"/>
      <c r="I1141" s="10" t="s">
        <v>52</v>
      </c>
      <c r="J1141" s="10" t="s">
        <v>53</v>
      </c>
      <c r="K1141" s="10" t="s">
        <v>26</v>
      </c>
      <c r="L1141" s="10" t="s">
        <v>23</v>
      </c>
      <c r="M1141" s="10" t="s">
        <v>23</v>
      </c>
      <c r="N1141" s="19"/>
      <c r="O1141" s="7" t="s">
        <v>94</v>
      </c>
      <c r="P1141" s="7"/>
    </row>
    <row r="1142" s="5" customFormat="true" ht="36" customHeight="true" spans="1:16">
      <c r="A1142" s="7"/>
      <c r="B1142" s="7"/>
      <c r="C1142" s="7"/>
      <c r="D1142" s="7"/>
      <c r="E1142" s="10"/>
      <c r="F1142" s="10"/>
      <c r="G1142" s="10"/>
      <c r="H1142" s="10"/>
      <c r="I1142" s="10" t="s">
        <v>52</v>
      </c>
      <c r="J1142" s="10" t="s">
        <v>53</v>
      </c>
      <c r="K1142" s="10" t="s">
        <v>42</v>
      </c>
      <c r="L1142" s="10" t="s">
        <v>44</v>
      </c>
      <c r="M1142" s="10" t="s">
        <v>114</v>
      </c>
      <c r="N1142" s="19"/>
      <c r="O1142" s="7" t="s">
        <v>94</v>
      </c>
      <c r="P1142" s="7"/>
    </row>
    <row r="1143" s="5" customFormat="true" ht="36" customHeight="true" spans="1:16">
      <c r="A1143" s="7"/>
      <c r="B1143" s="7"/>
      <c r="C1143" s="7"/>
      <c r="D1143" s="7"/>
      <c r="E1143" s="10"/>
      <c r="F1143" s="10"/>
      <c r="G1143" s="10"/>
      <c r="H1143" s="10"/>
      <c r="I1143" s="10" t="s">
        <v>52</v>
      </c>
      <c r="J1143" s="10" t="s">
        <v>53</v>
      </c>
      <c r="K1143" s="10" t="s">
        <v>42</v>
      </c>
      <c r="L1143" s="10" t="s">
        <v>115</v>
      </c>
      <c r="M1143" s="10"/>
      <c r="N1143" s="19"/>
      <c r="O1143" s="7" t="s">
        <v>94</v>
      </c>
      <c r="P1143" s="7"/>
    </row>
    <row r="1144" s="5" customFormat="true" ht="36" customHeight="true" spans="1:16">
      <c r="A1144" s="7">
        <f>MAX($A$1:A1143)+1</f>
        <v>274</v>
      </c>
      <c r="B1144" s="7" t="s">
        <v>924</v>
      </c>
      <c r="C1144" s="7" t="s">
        <v>942</v>
      </c>
      <c r="D1144" s="7" t="s">
        <v>20</v>
      </c>
      <c r="E1144" s="10" t="s">
        <v>926</v>
      </c>
      <c r="F1144" s="19" t="s">
        <v>51</v>
      </c>
      <c r="G1144" s="10" t="s">
        <v>23</v>
      </c>
      <c r="H1144" s="10">
        <v>1</v>
      </c>
      <c r="I1144" s="10" t="s">
        <v>349</v>
      </c>
      <c r="J1144" s="10" t="s">
        <v>23</v>
      </c>
      <c r="K1144" s="10" t="s">
        <v>783</v>
      </c>
      <c r="L1144" s="10" t="s">
        <v>23</v>
      </c>
      <c r="M1144" s="10" t="s">
        <v>23</v>
      </c>
      <c r="N1144" s="19" t="s">
        <v>144</v>
      </c>
      <c r="O1144" s="7" t="s">
        <v>94</v>
      </c>
      <c r="P1144" s="7" t="s">
        <v>857</v>
      </c>
    </row>
    <row r="1145" s="5" customFormat="true" ht="36" customHeight="true" spans="1:16">
      <c r="A1145" s="7"/>
      <c r="B1145" s="7"/>
      <c r="C1145" s="7"/>
      <c r="D1145" s="7"/>
      <c r="E1145" s="10"/>
      <c r="F1145" s="19"/>
      <c r="G1145" s="10"/>
      <c r="H1145" s="10"/>
      <c r="I1145" s="10" t="s">
        <v>91</v>
      </c>
      <c r="J1145" s="10" t="s">
        <v>92</v>
      </c>
      <c r="K1145" s="10" t="s">
        <v>183</v>
      </c>
      <c r="L1145" s="10" t="s">
        <v>23</v>
      </c>
      <c r="M1145" s="10" t="s">
        <v>23</v>
      </c>
      <c r="N1145" s="19"/>
      <c r="O1145" s="7" t="s">
        <v>94</v>
      </c>
      <c r="P1145" s="7"/>
    </row>
    <row r="1146" s="5" customFormat="true" ht="36" customHeight="true" spans="1:16">
      <c r="A1146" s="7"/>
      <c r="B1146" s="7"/>
      <c r="C1146" s="7"/>
      <c r="D1146" s="7"/>
      <c r="E1146" s="10"/>
      <c r="F1146" s="19"/>
      <c r="G1146" s="10"/>
      <c r="H1146" s="10"/>
      <c r="I1146" s="10" t="s">
        <v>52</v>
      </c>
      <c r="J1146" s="10" t="s">
        <v>53</v>
      </c>
      <c r="K1146" s="10" t="s">
        <v>183</v>
      </c>
      <c r="L1146" s="10" t="s">
        <v>23</v>
      </c>
      <c r="M1146" s="10" t="s">
        <v>23</v>
      </c>
      <c r="N1146" s="19"/>
      <c r="O1146" s="7" t="s">
        <v>94</v>
      </c>
      <c r="P1146" s="7"/>
    </row>
    <row r="1147" s="5" customFormat="true" ht="36" customHeight="true" spans="1:16">
      <c r="A1147" s="7">
        <f>MAX($A$1:A1146)+1</f>
        <v>275</v>
      </c>
      <c r="B1147" s="7" t="s">
        <v>924</v>
      </c>
      <c r="C1147" s="7" t="s">
        <v>942</v>
      </c>
      <c r="D1147" s="7" t="s">
        <v>20</v>
      </c>
      <c r="E1147" s="10" t="s">
        <v>943</v>
      </c>
      <c r="F1147" s="19" t="s">
        <v>51</v>
      </c>
      <c r="G1147" s="10" t="s">
        <v>23</v>
      </c>
      <c r="H1147" s="10">
        <v>1</v>
      </c>
      <c r="I1147" s="10" t="s">
        <v>91</v>
      </c>
      <c r="J1147" s="10" t="s">
        <v>92</v>
      </c>
      <c r="K1147" s="7" t="s">
        <v>105</v>
      </c>
      <c r="L1147" s="7" t="s">
        <v>299</v>
      </c>
      <c r="M1147" s="10" t="s">
        <v>23</v>
      </c>
      <c r="N1147" s="19" t="s">
        <v>944</v>
      </c>
      <c r="O1147" s="7" t="s">
        <v>94</v>
      </c>
      <c r="P1147" s="7" t="s">
        <v>857</v>
      </c>
    </row>
    <row r="1148" s="5" customFormat="true" ht="36" customHeight="true" spans="1:16">
      <c r="A1148" s="7"/>
      <c r="B1148" s="7"/>
      <c r="C1148" s="7"/>
      <c r="D1148" s="7"/>
      <c r="E1148" s="10"/>
      <c r="F1148" s="19"/>
      <c r="G1148" s="10"/>
      <c r="H1148" s="10"/>
      <c r="I1148" s="10" t="s">
        <v>91</v>
      </c>
      <c r="J1148" s="10" t="s">
        <v>92</v>
      </c>
      <c r="K1148" s="7" t="s">
        <v>59</v>
      </c>
      <c r="L1148" s="7" t="s">
        <v>608</v>
      </c>
      <c r="M1148" s="10" t="s">
        <v>945</v>
      </c>
      <c r="N1148" s="19"/>
      <c r="O1148" s="7" t="s">
        <v>94</v>
      </c>
      <c r="P1148" s="7"/>
    </row>
    <row r="1149" s="5" customFormat="true" ht="36" customHeight="true" spans="1:16">
      <c r="A1149" s="7"/>
      <c r="B1149" s="7"/>
      <c r="C1149" s="7"/>
      <c r="D1149" s="7"/>
      <c r="E1149" s="10"/>
      <c r="F1149" s="19"/>
      <c r="G1149" s="10"/>
      <c r="H1149" s="10"/>
      <c r="I1149" s="10" t="s">
        <v>52</v>
      </c>
      <c r="J1149" s="10" t="s">
        <v>53</v>
      </c>
      <c r="K1149" s="7" t="s">
        <v>59</v>
      </c>
      <c r="L1149" s="10" t="s">
        <v>23</v>
      </c>
      <c r="M1149" s="10" t="s">
        <v>23</v>
      </c>
      <c r="N1149" s="19"/>
      <c r="O1149" s="7" t="s">
        <v>94</v>
      </c>
      <c r="P1149" s="7"/>
    </row>
    <row r="1150" s="5" customFormat="true" ht="36" customHeight="true" spans="1:16">
      <c r="A1150" s="7">
        <f>MAX($A$1:A1149)+1</f>
        <v>276</v>
      </c>
      <c r="B1150" s="7" t="s">
        <v>924</v>
      </c>
      <c r="C1150" s="7" t="s">
        <v>946</v>
      </c>
      <c r="D1150" s="7" t="s">
        <v>20</v>
      </c>
      <c r="E1150" s="10" t="s">
        <v>892</v>
      </c>
      <c r="F1150" s="10" t="s">
        <v>51</v>
      </c>
      <c r="G1150" s="10" t="s">
        <v>23</v>
      </c>
      <c r="H1150" s="10">
        <v>1</v>
      </c>
      <c r="I1150" s="10" t="s">
        <v>91</v>
      </c>
      <c r="J1150" s="10" t="s">
        <v>92</v>
      </c>
      <c r="K1150" s="10" t="s">
        <v>42</v>
      </c>
      <c r="L1150" s="10" t="s">
        <v>264</v>
      </c>
      <c r="M1150" s="10" t="s">
        <v>265</v>
      </c>
      <c r="N1150" s="19" t="s">
        <v>927</v>
      </c>
      <c r="O1150" s="7" t="s">
        <v>94</v>
      </c>
      <c r="P1150" s="7" t="s">
        <v>857</v>
      </c>
    </row>
    <row r="1151" s="5" customFormat="true" ht="36" customHeight="true" spans="1:16">
      <c r="A1151" s="7"/>
      <c r="B1151" s="7"/>
      <c r="C1151" s="7"/>
      <c r="D1151" s="7"/>
      <c r="E1151" s="10"/>
      <c r="F1151" s="10"/>
      <c r="G1151" s="10"/>
      <c r="H1151" s="10"/>
      <c r="I1151" s="10" t="s">
        <v>91</v>
      </c>
      <c r="J1151" s="10" t="s">
        <v>92</v>
      </c>
      <c r="K1151" s="10" t="s">
        <v>42</v>
      </c>
      <c r="L1151" s="10" t="s">
        <v>264</v>
      </c>
      <c r="M1151" s="10" t="s">
        <v>637</v>
      </c>
      <c r="N1151" s="19"/>
      <c r="O1151" s="7" t="s">
        <v>94</v>
      </c>
      <c r="P1151" s="7"/>
    </row>
    <row r="1152" s="5" customFormat="true" ht="36" customHeight="true" spans="1:16">
      <c r="A1152" s="7"/>
      <c r="B1152" s="7"/>
      <c r="C1152" s="7"/>
      <c r="D1152" s="7"/>
      <c r="E1152" s="10"/>
      <c r="F1152" s="10"/>
      <c r="G1152" s="10"/>
      <c r="H1152" s="10"/>
      <c r="I1152" s="10" t="s">
        <v>91</v>
      </c>
      <c r="J1152" s="10" t="s">
        <v>92</v>
      </c>
      <c r="K1152" s="10" t="s">
        <v>42</v>
      </c>
      <c r="L1152" s="10" t="s">
        <v>264</v>
      </c>
      <c r="M1152" s="10" t="s">
        <v>635</v>
      </c>
      <c r="N1152" s="19"/>
      <c r="O1152" s="7" t="s">
        <v>94</v>
      </c>
      <c r="P1152" s="7"/>
    </row>
    <row r="1153" s="5" customFormat="true" ht="36" customHeight="true" spans="1:16">
      <c r="A1153" s="7"/>
      <c r="B1153" s="7"/>
      <c r="C1153" s="7"/>
      <c r="D1153" s="7"/>
      <c r="E1153" s="10"/>
      <c r="F1153" s="10"/>
      <c r="G1153" s="10"/>
      <c r="H1153" s="10"/>
      <c r="I1153" s="10" t="s">
        <v>91</v>
      </c>
      <c r="J1153" s="10" t="s">
        <v>92</v>
      </c>
      <c r="K1153" s="10" t="s">
        <v>42</v>
      </c>
      <c r="L1153" s="10" t="s">
        <v>264</v>
      </c>
      <c r="M1153" s="10" t="s">
        <v>678</v>
      </c>
      <c r="N1153" s="19"/>
      <c r="O1153" s="7" t="s">
        <v>94</v>
      </c>
      <c r="P1153" s="7"/>
    </row>
    <row r="1154" s="5" customFormat="true" ht="36" customHeight="true" spans="1:16">
      <c r="A1154" s="7"/>
      <c r="B1154" s="7"/>
      <c r="C1154" s="7"/>
      <c r="D1154" s="7"/>
      <c r="E1154" s="10"/>
      <c r="F1154" s="10"/>
      <c r="G1154" s="10"/>
      <c r="H1154" s="10"/>
      <c r="I1154" s="10" t="s">
        <v>52</v>
      </c>
      <c r="J1154" s="10" t="s">
        <v>53</v>
      </c>
      <c r="K1154" s="10" t="s">
        <v>26</v>
      </c>
      <c r="L1154" s="10" t="s">
        <v>23</v>
      </c>
      <c r="M1154" s="10" t="s">
        <v>23</v>
      </c>
      <c r="N1154" s="19"/>
      <c r="O1154" s="7" t="s">
        <v>94</v>
      </c>
      <c r="P1154" s="7"/>
    </row>
    <row r="1155" s="5" customFormat="true" ht="36" customHeight="true" spans="1:16">
      <c r="A1155" s="7"/>
      <c r="B1155" s="7"/>
      <c r="C1155" s="7"/>
      <c r="D1155" s="7"/>
      <c r="E1155" s="10"/>
      <c r="F1155" s="10"/>
      <c r="G1155" s="10"/>
      <c r="H1155" s="10"/>
      <c r="I1155" s="10" t="s">
        <v>52</v>
      </c>
      <c r="J1155" s="10" t="s">
        <v>53</v>
      </c>
      <c r="K1155" s="10" t="s">
        <v>42</v>
      </c>
      <c r="L1155" s="10" t="s">
        <v>44</v>
      </c>
      <c r="M1155" s="10" t="s">
        <v>114</v>
      </c>
      <c r="N1155" s="19"/>
      <c r="O1155" s="7" t="s">
        <v>94</v>
      </c>
      <c r="P1155" s="7"/>
    </row>
    <row r="1156" s="5" customFormat="true" ht="36" customHeight="true" spans="1:16">
      <c r="A1156" s="7"/>
      <c r="B1156" s="7"/>
      <c r="C1156" s="7"/>
      <c r="D1156" s="7"/>
      <c r="E1156" s="10"/>
      <c r="F1156" s="10"/>
      <c r="G1156" s="10"/>
      <c r="H1156" s="10"/>
      <c r="I1156" s="10" t="s">
        <v>52</v>
      </c>
      <c r="J1156" s="10" t="s">
        <v>53</v>
      </c>
      <c r="K1156" s="10" t="s">
        <v>42</v>
      </c>
      <c r="L1156" s="10" t="s">
        <v>115</v>
      </c>
      <c r="M1156" s="10"/>
      <c r="N1156" s="19"/>
      <c r="O1156" s="7" t="s">
        <v>94</v>
      </c>
      <c r="P1156" s="7"/>
    </row>
    <row r="1157" s="5" customFormat="true" ht="36" customHeight="true" spans="1:16">
      <c r="A1157" s="7">
        <f>MAX($A$1:A1156)+1</f>
        <v>277</v>
      </c>
      <c r="B1157" s="7" t="s">
        <v>924</v>
      </c>
      <c r="C1157" s="7" t="s">
        <v>947</v>
      </c>
      <c r="D1157" s="7" t="s">
        <v>20</v>
      </c>
      <c r="E1157" s="10" t="s">
        <v>816</v>
      </c>
      <c r="F1157" s="19" t="s">
        <v>51</v>
      </c>
      <c r="G1157" s="10" t="s">
        <v>23</v>
      </c>
      <c r="H1157" s="10">
        <v>1</v>
      </c>
      <c r="I1157" s="10" t="s">
        <v>91</v>
      </c>
      <c r="J1157" s="10" t="s">
        <v>92</v>
      </c>
      <c r="K1157" s="10" t="s">
        <v>64</v>
      </c>
      <c r="L1157" s="10" t="s">
        <v>817</v>
      </c>
      <c r="M1157" s="10" t="s">
        <v>23</v>
      </c>
      <c r="N1157" s="19" t="s">
        <v>944</v>
      </c>
      <c r="O1157" s="7" t="s">
        <v>94</v>
      </c>
      <c r="P1157" s="7" t="s">
        <v>857</v>
      </c>
    </row>
    <row r="1158" s="5" customFormat="true" ht="36" customHeight="true" spans="1:16">
      <c r="A1158" s="7"/>
      <c r="B1158" s="7"/>
      <c r="C1158" s="7"/>
      <c r="D1158" s="7"/>
      <c r="E1158" s="10"/>
      <c r="F1158" s="19"/>
      <c r="G1158" s="10"/>
      <c r="H1158" s="10"/>
      <c r="I1158" s="10" t="s">
        <v>91</v>
      </c>
      <c r="J1158" s="10" t="s">
        <v>92</v>
      </c>
      <c r="K1158" s="10" t="s">
        <v>64</v>
      </c>
      <c r="L1158" s="10" t="s">
        <v>948</v>
      </c>
      <c r="M1158" s="10" t="s">
        <v>23</v>
      </c>
      <c r="N1158" s="19"/>
      <c r="O1158" s="7" t="s">
        <v>94</v>
      </c>
      <c r="P1158" s="7"/>
    </row>
    <row r="1159" s="5" customFormat="true" ht="36" customHeight="true" spans="1:16">
      <c r="A1159" s="7"/>
      <c r="B1159" s="7"/>
      <c r="C1159" s="7"/>
      <c r="D1159" s="7"/>
      <c r="E1159" s="10"/>
      <c r="F1159" s="19"/>
      <c r="G1159" s="10"/>
      <c r="H1159" s="10"/>
      <c r="I1159" s="10" t="s">
        <v>91</v>
      </c>
      <c r="J1159" s="10" t="s">
        <v>92</v>
      </c>
      <c r="K1159" s="10" t="s">
        <v>59</v>
      </c>
      <c r="L1159" s="10" t="s">
        <v>608</v>
      </c>
      <c r="M1159" s="10" t="s">
        <v>949</v>
      </c>
      <c r="N1159" s="19"/>
      <c r="O1159" s="7" t="s">
        <v>94</v>
      </c>
      <c r="P1159" s="7"/>
    </row>
    <row r="1160" s="5" customFormat="true" ht="36" customHeight="true" spans="1:16">
      <c r="A1160" s="7"/>
      <c r="B1160" s="7"/>
      <c r="C1160" s="7"/>
      <c r="D1160" s="7"/>
      <c r="E1160" s="10"/>
      <c r="F1160" s="19"/>
      <c r="G1160" s="10"/>
      <c r="H1160" s="10"/>
      <c r="I1160" s="10" t="s">
        <v>52</v>
      </c>
      <c r="J1160" s="10" t="s">
        <v>53</v>
      </c>
      <c r="K1160" s="10" t="s">
        <v>64</v>
      </c>
      <c r="L1160" s="10" t="s">
        <v>23</v>
      </c>
      <c r="M1160" s="10" t="s">
        <v>23</v>
      </c>
      <c r="N1160" s="19"/>
      <c r="O1160" s="7" t="s">
        <v>94</v>
      </c>
      <c r="P1160" s="7"/>
    </row>
    <row r="1161" s="5" customFormat="true" ht="36" customHeight="true" spans="1:16">
      <c r="A1161" s="7">
        <f>MAX($A$1:A1160)+1</f>
        <v>278</v>
      </c>
      <c r="B1161" s="7" t="s">
        <v>924</v>
      </c>
      <c r="C1161" s="7" t="s">
        <v>947</v>
      </c>
      <c r="D1161" s="7" t="s">
        <v>20</v>
      </c>
      <c r="E1161" s="10" t="s">
        <v>950</v>
      </c>
      <c r="F1161" s="19" t="s">
        <v>51</v>
      </c>
      <c r="G1161" s="10" t="s">
        <v>23</v>
      </c>
      <c r="H1161" s="10">
        <v>1</v>
      </c>
      <c r="I1161" s="10" t="s">
        <v>91</v>
      </c>
      <c r="J1161" s="10" t="s">
        <v>92</v>
      </c>
      <c r="K1161" s="7" t="s">
        <v>64</v>
      </c>
      <c r="L1161" s="7" t="s">
        <v>951</v>
      </c>
      <c r="M1161" s="10" t="s">
        <v>23</v>
      </c>
      <c r="N1161" s="19" t="s">
        <v>944</v>
      </c>
      <c r="O1161" s="7" t="s">
        <v>94</v>
      </c>
      <c r="P1161" s="7" t="s">
        <v>857</v>
      </c>
    </row>
    <row r="1162" s="5" customFormat="true" ht="36" customHeight="true" spans="1:16">
      <c r="A1162" s="7"/>
      <c r="B1162" s="7"/>
      <c r="C1162" s="7"/>
      <c r="D1162" s="7"/>
      <c r="E1162" s="10"/>
      <c r="F1162" s="19"/>
      <c r="G1162" s="10"/>
      <c r="H1162" s="10"/>
      <c r="I1162" s="10" t="s">
        <v>91</v>
      </c>
      <c r="J1162" s="10" t="s">
        <v>92</v>
      </c>
      <c r="K1162" s="7" t="s">
        <v>64</v>
      </c>
      <c r="L1162" s="7" t="s">
        <v>151</v>
      </c>
      <c r="M1162" s="10" t="s">
        <v>23</v>
      </c>
      <c r="N1162" s="19"/>
      <c r="O1162" s="7" t="s">
        <v>94</v>
      </c>
      <c r="P1162" s="7"/>
    </row>
    <row r="1163" s="5" customFormat="true" ht="36" customHeight="true" spans="1:16">
      <c r="A1163" s="7"/>
      <c r="B1163" s="7"/>
      <c r="C1163" s="7"/>
      <c r="D1163" s="7"/>
      <c r="E1163" s="10"/>
      <c r="F1163" s="19"/>
      <c r="G1163" s="10"/>
      <c r="H1163" s="10"/>
      <c r="I1163" s="10" t="s">
        <v>91</v>
      </c>
      <c r="J1163" s="10" t="s">
        <v>92</v>
      </c>
      <c r="K1163" s="10" t="s">
        <v>59</v>
      </c>
      <c r="L1163" s="10" t="s">
        <v>608</v>
      </c>
      <c r="M1163" s="10" t="s">
        <v>949</v>
      </c>
      <c r="N1163" s="19"/>
      <c r="O1163" s="7" t="s">
        <v>94</v>
      </c>
      <c r="P1163" s="7"/>
    </row>
    <row r="1164" s="5" customFormat="true" ht="36" customHeight="true" spans="1:16">
      <c r="A1164" s="7"/>
      <c r="B1164" s="7"/>
      <c r="C1164" s="7"/>
      <c r="D1164" s="7"/>
      <c r="E1164" s="10"/>
      <c r="F1164" s="19"/>
      <c r="G1164" s="10"/>
      <c r="H1164" s="10"/>
      <c r="I1164" s="10" t="s">
        <v>52</v>
      </c>
      <c r="J1164" s="10" t="s">
        <v>53</v>
      </c>
      <c r="K1164" s="10" t="s">
        <v>64</v>
      </c>
      <c r="L1164" s="10" t="s">
        <v>23</v>
      </c>
      <c r="M1164" s="10" t="s">
        <v>23</v>
      </c>
      <c r="N1164" s="19"/>
      <c r="O1164" s="7" t="s">
        <v>94</v>
      </c>
      <c r="P1164" s="7"/>
    </row>
    <row r="1165" s="5" customFormat="true" ht="36" customHeight="true" spans="1:16">
      <c r="A1165" s="10">
        <f>MAX($A$1:A1164)+1</f>
        <v>279</v>
      </c>
      <c r="B1165" s="10" t="s">
        <v>952</v>
      </c>
      <c r="C1165" s="10" t="s">
        <v>953</v>
      </c>
      <c r="D1165" s="10" t="s">
        <v>149</v>
      </c>
      <c r="E1165" s="10" t="s">
        <v>954</v>
      </c>
      <c r="F1165" s="10" t="s">
        <v>51</v>
      </c>
      <c r="G1165" s="10" t="s">
        <v>23</v>
      </c>
      <c r="H1165" s="10">
        <v>1</v>
      </c>
      <c r="I1165" s="10" t="s">
        <v>91</v>
      </c>
      <c r="J1165" s="10" t="s">
        <v>92</v>
      </c>
      <c r="K1165" s="10" t="s">
        <v>508</v>
      </c>
      <c r="L1165" s="10" t="s">
        <v>23</v>
      </c>
      <c r="M1165" s="10" t="s">
        <v>23</v>
      </c>
      <c r="N1165" s="19" t="s">
        <v>955</v>
      </c>
      <c r="O1165" s="10" t="s">
        <v>94</v>
      </c>
      <c r="P1165" s="10" t="s">
        <v>857</v>
      </c>
    </row>
    <row r="1166" s="5" customFormat="true" ht="36" customHeight="true" spans="1:16">
      <c r="A1166" s="10"/>
      <c r="B1166" s="10"/>
      <c r="C1166" s="10"/>
      <c r="D1166" s="10"/>
      <c r="E1166" s="10"/>
      <c r="F1166" s="10"/>
      <c r="G1166" s="10"/>
      <c r="H1166" s="10"/>
      <c r="I1166" s="10" t="s">
        <v>52</v>
      </c>
      <c r="J1166" s="10" t="s">
        <v>53</v>
      </c>
      <c r="K1166" s="10" t="s">
        <v>508</v>
      </c>
      <c r="L1166" s="10" t="s">
        <v>23</v>
      </c>
      <c r="M1166" s="10" t="s">
        <v>23</v>
      </c>
      <c r="N1166" s="19"/>
      <c r="O1166" s="10" t="s">
        <v>94</v>
      </c>
      <c r="P1166" s="10"/>
    </row>
    <row r="1167" s="5" customFormat="true" ht="36" customHeight="true" spans="1:16">
      <c r="A1167" s="10">
        <f>MAX($A$1:A1166)+1</f>
        <v>280</v>
      </c>
      <c r="B1167" s="10" t="s">
        <v>952</v>
      </c>
      <c r="C1167" s="10" t="s">
        <v>956</v>
      </c>
      <c r="D1167" s="10" t="s">
        <v>149</v>
      </c>
      <c r="E1167" s="10" t="s">
        <v>954</v>
      </c>
      <c r="F1167" s="10" t="s">
        <v>51</v>
      </c>
      <c r="G1167" s="10" t="s">
        <v>23</v>
      </c>
      <c r="H1167" s="10">
        <v>1</v>
      </c>
      <c r="I1167" s="10" t="s">
        <v>91</v>
      </c>
      <c r="J1167" s="10" t="s">
        <v>92</v>
      </c>
      <c r="K1167" s="10" t="s">
        <v>508</v>
      </c>
      <c r="L1167" s="10" t="s">
        <v>23</v>
      </c>
      <c r="M1167" s="10" t="s">
        <v>23</v>
      </c>
      <c r="N1167" s="19" t="s">
        <v>955</v>
      </c>
      <c r="O1167" s="10" t="s">
        <v>94</v>
      </c>
      <c r="P1167" s="10" t="s">
        <v>857</v>
      </c>
    </row>
    <row r="1168" s="5" customFormat="true" ht="36" customHeight="true" spans="1:16">
      <c r="A1168" s="10"/>
      <c r="B1168" s="10"/>
      <c r="C1168" s="10"/>
      <c r="D1168" s="10"/>
      <c r="E1168" s="10"/>
      <c r="F1168" s="10"/>
      <c r="G1168" s="10"/>
      <c r="H1168" s="10"/>
      <c r="I1168" s="10" t="s">
        <v>52</v>
      </c>
      <c r="J1168" s="10" t="s">
        <v>53</v>
      </c>
      <c r="K1168" s="10" t="s">
        <v>508</v>
      </c>
      <c r="L1168" s="10" t="s">
        <v>23</v>
      </c>
      <c r="M1168" s="10" t="s">
        <v>23</v>
      </c>
      <c r="N1168" s="19"/>
      <c r="O1168" s="10" t="s">
        <v>94</v>
      </c>
      <c r="P1168" s="10"/>
    </row>
    <row r="1169" s="5" customFormat="true" ht="36" customHeight="true" spans="1:16">
      <c r="A1169" s="10">
        <f>MAX($A$1:A1168)+1</f>
        <v>281</v>
      </c>
      <c r="B1169" s="10" t="s">
        <v>952</v>
      </c>
      <c r="C1169" s="10" t="s">
        <v>957</v>
      </c>
      <c r="D1169" s="10" t="s">
        <v>149</v>
      </c>
      <c r="E1169" s="10" t="s">
        <v>892</v>
      </c>
      <c r="F1169" s="10" t="s">
        <v>51</v>
      </c>
      <c r="G1169" s="10" t="s">
        <v>23</v>
      </c>
      <c r="H1169" s="10">
        <v>1</v>
      </c>
      <c r="I1169" s="10" t="s">
        <v>91</v>
      </c>
      <c r="J1169" s="10" t="s">
        <v>92</v>
      </c>
      <c r="K1169" s="10" t="s">
        <v>42</v>
      </c>
      <c r="L1169" s="10" t="s">
        <v>264</v>
      </c>
      <c r="M1169" s="10" t="s">
        <v>265</v>
      </c>
      <c r="N1169" s="19" t="s">
        <v>144</v>
      </c>
      <c r="O1169" s="10" t="s">
        <v>94</v>
      </c>
      <c r="P1169" s="10" t="s">
        <v>857</v>
      </c>
    </row>
    <row r="1170" s="5" customFormat="true" ht="36" customHeight="true" spans="1:16">
      <c r="A1170" s="10"/>
      <c r="B1170" s="10"/>
      <c r="C1170" s="10"/>
      <c r="D1170" s="10"/>
      <c r="E1170" s="10"/>
      <c r="F1170" s="10"/>
      <c r="G1170" s="10"/>
      <c r="H1170" s="10"/>
      <c r="I1170" s="10" t="s">
        <v>91</v>
      </c>
      <c r="J1170" s="10" t="s">
        <v>92</v>
      </c>
      <c r="K1170" s="10" t="s">
        <v>42</v>
      </c>
      <c r="L1170" s="10" t="s">
        <v>264</v>
      </c>
      <c r="M1170" s="10" t="s">
        <v>637</v>
      </c>
      <c r="N1170" s="19"/>
      <c r="O1170" s="10" t="s">
        <v>94</v>
      </c>
      <c r="P1170" s="10"/>
    </row>
    <row r="1171" s="5" customFormat="true" ht="36" customHeight="true" spans="1:16">
      <c r="A1171" s="10"/>
      <c r="B1171" s="10"/>
      <c r="C1171" s="10"/>
      <c r="D1171" s="10"/>
      <c r="E1171" s="10"/>
      <c r="F1171" s="10"/>
      <c r="G1171" s="10"/>
      <c r="H1171" s="10"/>
      <c r="I1171" s="10" t="s">
        <v>91</v>
      </c>
      <c r="J1171" s="10" t="s">
        <v>92</v>
      </c>
      <c r="K1171" s="10" t="s">
        <v>42</v>
      </c>
      <c r="L1171" s="10" t="s">
        <v>264</v>
      </c>
      <c r="M1171" s="10" t="s">
        <v>635</v>
      </c>
      <c r="N1171" s="19"/>
      <c r="O1171" s="10" t="s">
        <v>94</v>
      </c>
      <c r="P1171" s="10"/>
    </row>
    <row r="1172" s="5" customFormat="true" ht="36" customHeight="true" spans="1:16">
      <c r="A1172" s="10"/>
      <c r="B1172" s="10"/>
      <c r="C1172" s="10"/>
      <c r="D1172" s="10"/>
      <c r="E1172" s="10"/>
      <c r="F1172" s="10"/>
      <c r="G1172" s="10"/>
      <c r="H1172" s="10"/>
      <c r="I1172" s="10" t="s">
        <v>52</v>
      </c>
      <c r="J1172" s="10" t="s">
        <v>53</v>
      </c>
      <c r="K1172" s="10" t="s">
        <v>42</v>
      </c>
      <c r="L1172" s="10" t="s">
        <v>44</v>
      </c>
      <c r="M1172" s="10" t="s">
        <v>114</v>
      </c>
      <c r="N1172" s="19"/>
      <c r="O1172" s="10" t="s">
        <v>94</v>
      </c>
      <c r="P1172" s="10"/>
    </row>
    <row r="1173" s="5" customFormat="true" ht="36" customHeight="true" spans="1:16">
      <c r="A1173" s="10"/>
      <c r="B1173" s="10"/>
      <c r="C1173" s="10"/>
      <c r="D1173" s="10"/>
      <c r="E1173" s="10"/>
      <c r="F1173" s="10"/>
      <c r="G1173" s="10"/>
      <c r="H1173" s="10"/>
      <c r="I1173" s="10" t="s">
        <v>52</v>
      </c>
      <c r="J1173" s="10" t="s">
        <v>53</v>
      </c>
      <c r="K1173" s="10" t="s">
        <v>42</v>
      </c>
      <c r="L1173" s="10" t="s">
        <v>556</v>
      </c>
      <c r="M1173" s="10"/>
      <c r="N1173" s="19"/>
      <c r="O1173" s="10" t="s">
        <v>94</v>
      </c>
      <c r="P1173" s="10"/>
    </row>
    <row r="1174" s="5" customFormat="true" ht="36" customHeight="true" spans="1:16">
      <c r="A1174" s="10"/>
      <c r="B1174" s="10"/>
      <c r="C1174" s="10"/>
      <c r="D1174" s="10"/>
      <c r="E1174" s="10"/>
      <c r="F1174" s="10"/>
      <c r="G1174" s="10"/>
      <c r="H1174" s="10"/>
      <c r="I1174" s="10" t="s">
        <v>52</v>
      </c>
      <c r="J1174" s="10" t="s">
        <v>53</v>
      </c>
      <c r="K1174" s="10" t="s">
        <v>42</v>
      </c>
      <c r="L1174" s="10" t="s">
        <v>115</v>
      </c>
      <c r="M1174" s="10"/>
      <c r="N1174" s="19"/>
      <c r="O1174" s="10" t="s">
        <v>94</v>
      </c>
      <c r="P1174" s="10"/>
    </row>
    <row r="1175" s="5" customFormat="true" ht="36" customHeight="true" spans="1:16">
      <c r="A1175" s="10"/>
      <c r="B1175" s="10"/>
      <c r="C1175" s="10"/>
      <c r="D1175" s="10"/>
      <c r="E1175" s="10"/>
      <c r="F1175" s="10"/>
      <c r="G1175" s="10"/>
      <c r="H1175" s="10"/>
      <c r="I1175" s="10" t="s">
        <v>52</v>
      </c>
      <c r="J1175" s="10" t="s">
        <v>53</v>
      </c>
      <c r="K1175" s="10" t="s">
        <v>42</v>
      </c>
      <c r="L1175" s="10" t="s">
        <v>116</v>
      </c>
      <c r="M1175" s="10"/>
      <c r="N1175" s="19"/>
      <c r="O1175" s="10" t="s">
        <v>94</v>
      </c>
      <c r="P1175" s="10"/>
    </row>
    <row r="1176" s="5" customFormat="true" ht="36" customHeight="true" spans="1:16">
      <c r="A1176" s="10">
        <f>MAX($A$1:A1175)+1</f>
        <v>282</v>
      </c>
      <c r="B1176" s="10" t="s">
        <v>952</v>
      </c>
      <c r="C1176" s="10" t="s">
        <v>958</v>
      </c>
      <c r="D1176" s="10" t="s">
        <v>149</v>
      </c>
      <c r="E1176" s="10" t="s">
        <v>877</v>
      </c>
      <c r="F1176" s="10" t="s">
        <v>51</v>
      </c>
      <c r="G1176" s="10" t="s">
        <v>23</v>
      </c>
      <c r="H1176" s="10">
        <v>1</v>
      </c>
      <c r="I1176" s="10" t="s">
        <v>91</v>
      </c>
      <c r="J1176" s="10" t="s">
        <v>92</v>
      </c>
      <c r="K1176" s="10" t="s">
        <v>37</v>
      </c>
      <c r="L1176" s="10" t="s">
        <v>23</v>
      </c>
      <c r="M1176" s="10" t="s">
        <v>23</v>
      </c>
      <c r="N1176" s="19" t="s">
        <v>955</v>
      </c>
      <c r="O1176" s="10" t="s">
        <v>94</v>
      </c>
      <c r="P1176" s="10" t="s">
        <v>857</v>
      </c>
    </row>
    <row r="1177" s="5" customFormat="true" ht="36" customHeight="true" spans="1:16">
      <c r="A1177" s="10"/>
      <c r="B1177" s="10"/>
      <c r="C1177" s="10"/>
      <c r="D1177" s="10"/>
      <c r="E1177" s="10"/>
      <c r="F1177" s="10"/>
      <c r="G1177" s="10"/>
      <c r="H1177" s="10"/>
      <c r="I1177" s="10" t="s">
        <v>52</v>
      </c>
      <c r="J1177" s="10" t="s">
        <v>53</v>
      </c>
      <c r="K1177" s="10" t="s">
        <v>37</v>
      </c>
      <c r="L1177" s="10" t="s">
        <v>23</v>
      </c>
      <c r="M1177" s="10" t="s">
        <v>23</v>
      </c>
      <c r="N1177" s="19"/>
      <c r="O1177" s="10" t="s">
        <v>94</v>
      </c>
      <c r="P1177" s="10"/>
    </row>
    <row r="1178" s="5" customFormat="true" ht="36" customHeight="true" spans="1:16">
      <c r="A1178" s="10">
        <f>MAX($A$1:A1177)+1</f>
        <v>283</v>
      </c>
      <c r="B1178" s="10" t="s">
        <v>952</v>
      </c>
      <c r="C1178" s="10" t="s">
        <v>959</v>
      </c>
      <c r="D1178" s="10" t="s">
        <v>149</v>
      </c>
      <c r="E1178" s="10" t="s">
        <v>960</v>
      </c>
      <c r="F1178" s="10" t="s">
        <v>51</v>
      </c>
      <c r="G1178" s="10" t="s">
        <v>23</v>
      </c>
      <c r="H1178" s="10">
        <v>1</v>
      </c>
      <c r="I1178" s="10" t="s">
        <v>91</v>
      </c>
      <c r="J1178" s="10" t="s">
        <v>92</v>
      </c>
      <c r="K1178" s="10" t="s">
        <v>508</v>
      </c>
      <c r="L1178" s="10" t="s">
        <v>23</v>
      </c>
      <c r="M1178" s="10" t="s">
        <v>23</v>
      </c>
      <c r="N1178" s="19" t="s">
        <v>955</v>
      </c>
      <c r="O1178" s="10" t="s">
        <v>94</v>
      </c>
      <c r="P1178" s="10" t="s">
        <v>857</v>
      </c>
    </row>
    <row r="1179" s="5" customFormat="true" ht="36" customHeight="true" spans="1:16">
      <c r="A1179" s="10"/>
      <c r="B1179" s="10"/>
      <c r="C1179" s="10"/>
      <c r="D1179" s="10"/>
      <c r="E1179" s="10"/>
      <c r="F1179" s="10"/>
      <c r="G1179" s="10"/>
      <c r="H1179" s="10"/>
      <c r="I1179" s="10" t="s">
        <v>52</v>
      </c>
      <c r="J1179" s="10" t="s">
        <v>53</v>
      </c>
      <c r="K1179" s="10" t="s">
        <v>508</v>
      </c>
      <c r="L1179" s="10" t="s">
        <v>23</v>
      </c>
      <c r="M1179" s="10" t="s">
        <v>23</v>
      </c>
      <c r="N1179" s="19"/>
      <c r="O1179" s="10" t="s">
        <v>94</v>
      </c>
      <c r="P1179" s="10"/>
    </row>
    <row r="1180" s="5" customFormat="true" ht="36" customHeight="true" spans="1:16">
      <c r="A1180" s="10">
        <f>MAX($A$1:A1179)+1</f>
        <v>284</v>
      </c>
      <c r="B1180" s="10" t="s">
        <v>952</v>
      </c>
      <c r="C1180" s="10" t="s">
        <v>961</v>
      </c>
      <c r="D1180" s="10" t="s">
        <v>149</v>
      </c>
      <c r="E1180" s="10" t="s">
        <v>954</v>
      </c>
      <c r="F1180" s="10" t="s">
        <v>51</v>
      </c>
      <c r="G1180" s="10" t="s">
        <v>23</v>
      </c>
      <c r="H1180" s="10">
        <v>1</v>
      </c>
      <c r="I1180" s="10" t="s">
        <v>91</v>
      </c>
      <c r="J1180" s="10" t="s">
        <v>92</v>
      </c>
      <c r="K1180" s="10" t="s">
        <v>508</v>
      </c>
      <c r="L1180" s="10" t="s">
        <v>23</v>
      </c>
      <c r="M1180" s="10" t="s">
        <v>23</v>
      </c>
      <c r="N1180" s="19" t="s">
        <v>955</v>
      </c>
      <c r="O1180" s="10" t="s">
        <v>94</v>
      </c>
      <c r="P1180" s="10" t="s">
        <v>857</v>
      </c>
    </row>
    <row r="1181" s="5" customFormat="true" ht="36" customHeight="true" spans="1:16">
      <c r="A1181" s="10"/>
      <c r="B1181" s="10"/>
      <c r="C1181" s="10"/>
      <c r="D1181" s="10"/>
      <c r="E1181" s="10"/>
      <c r="F1181" s="10"/>
      <c r="G1181" s="10"/>
      <c r="H1181" s="10"/>
      <c r="I1181" s="10" t="s">
        <v>52</v>
      </c>
      <c r="J1181" s="10" t="s">
        <v>53</v>
      </c>
      <c r="K1181" s="10" t="s">
        <v>508</v>
      </c>
      <c r="L1181" s="10" t="s">
        <v>23</v>
      </c>
      <c r="M1181" s="10" t="s">
        <v>23</v>
      </c>
      <c r="N1181" s="19"/>
      <c r="O1181" s="10" t="s">
        <v>94</v>
      </c>
      <c r="P1181" s="10"/>
    </row>
    <row r="1182" s="5" customFormat="true" ht="36" customHeight="true" spans="1:16">
      <c r="A1182" s="10">
        <f>MAX($A$1:A1181)+1</f>
        <v>285</v>
      </c>
      <c r="B1182" s="10" t="s">
        <v>952</v>
      </c>
      <c r="C1182" s="10" t="s">
        <v>962</v>
      </c>
      <c r="D1182" s="10" t="s">
        <v>149</v>
      </c>
      <c r="E1182" s="10" t="s">
        <v>954</v>
      </c>
      <c r="F1182" s="10" t="s">
        <v>51</v>
      </c>
      <c r="G1182" s="10" t="s">
        <v>23</v>
      </c>
      <c r="H1182" s="10">
        <v>1</v>
      </c>
      <c r="I1182" s="10" t="s">
        <v>91</v>
      </c>
      <c r="J1182" s="10" t="s">
        <v>92</v>
      </c>
      <c r="K1182" s="10" t="s">
        <v>508</v>
      </c>
      <c r="L1182" s="10" t="s">
        <v>23</v>
      </c>
      <c r="M1182" s="10" t="s">
        <v>23</v>
      </c>
      <c r="N1182" s="19" t="s">
        <v>955</v>
      </c>
      <c r="O1182" s="10" t="s">
        <v>94</v>
      </c>
      <c r="P1182" s="10" t="s">
        <v>857</v>
      </c>
    </row>
    <row r="1183" s="5" customFormat="true" ht="36" customHeight="true" spans="1:16">
      <c r="A1183" s="10"/>
      <c r="B1183" s="10"/>
      <c r="C1183" s="10"/>
      <c r="D1183" s="10"/>
      <c r="E1183" s="10"/>
      <c r="F1183" s="10"/>
      <c r="G1183" s="10"/>
      <c r="H1183" s="10"/>
      <c r="I1183" s="10" t="s">
        <v>52</v>
      </c>
      <c r="J1183" s="10" t="s">
        <v>53</v>
      </c>
      <c r="K1183" s="10" t="s">
        <v>508</v>
      </c>
      <c r="L1183" s="10" t="s">
        <v>23</v>
      </c>
      <c r="M1183" s="10" t="s">
        <v>23</v>
      </c>
      <c r="N1183" s="19"/>
      <c r="O1183" s="10" t="s">
        <v>94</v>
      </c>
      <c r="P1183" s="10"/>
    </row>
    <row r="1184" s="5" customFormat="true" ht="36" customHeight="true" spans="1:16">
      <c r="A1184" s="10">
        <f>MAX($A$1:A1183)+1</f>
        <v>286</v>
      </c>
      <c r="B1184" s="10" t="s">
        <v>952</v>
      </c>
      <c r="C1184" s="10" t="s">
        <v>962</v>
      </c>
      <c r="D1184" s="10" t="s">
        <v>149</v>
      </c>
      <c r="E1184" s="10" t="s">
        <v>892</v>
      </c>
      <c r="F1184" s="10" t="s">
        <v>51</v>
      </c>
      <c r="G1184" s="10" t="s">
        <v>23</v>
      </c>
      <c r="H1184" s="10">
        <v>1</v>
      </c>
      <c r="I1184" s="10" t="s">
        <v>91</v>
      </c>
      <c r="J1184" s="10" t="s">
        <v>92</v>
      </c>
      <c r="K1184" s="10" t="s">
        <v>42</v>
      </c>
      <c r="L1184" s="10" t="s">
        <v>264</v>
      </c>
      <c r="M1184" s="10" t="s">
        <v>265</v>
      </c>
      <c r="N1184" s="19" t="s">
        <v>144</v>
      </c>
      <c r="O1184" s="10" t="s">
        <v>94</v>
      </c>
      <c r="P1184" s="10" t="s">
        <v>857</v>
      </c>
    </row>
    <row r="1185" s="5" customFormat="true" ht="36" customHeight="true" spans="1:16">
      <c r="A1185" s="10"/>
      <c r="B1185" s="10"/>
      <c r="C1185" s="10"/>
      <c r="D1185" s="10"/>
      <c r="E1185" s="10"/>
      <c r="F1185" s="10"/>
      <c r="G1185" s="10"/>
      <c r="H1185" s="10"/>
      <c r="I1185" s="10" t="s">
        <v>91</v>
      </c>
      <c r="J1185" s="10" t="s">
        <v>92</v>
      </c>
      <c r="K1185" s="10" t="s">
        <v>42</v>
      </c>
      <c r="L1185" s="10" t="s">
        <v>264</v>
      </c>
      <c r="M1185" s="10" t="s">
        <v>637</v>
      </c>
      <c r="N1185" s="19"/>
      <c r="O1185" s="10" t="s">
        <v>94</v>
      </c>
      <c r="P1185" s="10"/>
    </row>
    <row r="1186" s="5" customFormat="true" ht="36" customHeight="true" spans="1:16">
      <c r="A1186" s="10"/>
      <c r="B1186" s="10"/>
      <c r="C1186" s="10"/>
      <c r="D1186" s="10"/>
      <c r="E1186" s="10"/>
      <c r="F1186" s="10"/>
      <c r="G1186" s="10"/>
      <c r="H1186" s="10"/>
      <c r="I1186" s="10" t="s">
        <v>91</v>
      </c>
      <c r="J1186" s="10" t="s">
        <v>92</v>
      </c>
      <c r="K1186" s="10" t="s">
        <v>42</v>
      </c>
      <c r="L1186" s="10" t="s">
        <v>264</v>
      </c>
      <c r="M1186" s="10" t="s">
        <v>635</v>
      </c>
      <c r="N1186" s="19"/>
      <c r="O1186" s="10" t="s">
        <v>94</v>
      </c>
      <c r="P1186" s="10"/>
    </row>
    <row r="1187" s="5" customFormat="true" ht="36" customHeight="true" spans="1:16">
      <c r="A1187" s="10"/>
      <c r="B1187" s="10"/>
      <c r="C1187" s="10"/>
      <c r="D1187" s="10"/>
      <c r="E1187" s="10"/>
      <c r="F1187" s="10"/>
      <c r="G1187" s="10"/>
      <c r="H1187" s="10"/>
      <c r="I1187" s="10" t="s">
        <v>52</v>
      </c>
      <c r="J1187" s="10" t="s">
        <v>53</v>
      </c>
      <c r="K1187" s="10" t="s">
        <v>42</v>
      </c>
      <c r="L1187" s="10" t="s">
        <v>44</v>
      </c>
      <c r="M1187" s="10" t="s">
        <v>114</v>
      </c>
      <c r="N1187" s="19"/>
      <c r="O1187" s="10" t="s">
        <v>94</v>
      </c>
      <c r="P1187" s="10"/>
    </row>
    <row r="1188" s="5" customFormat="true" ht="36" customHeight="true" spans="1:16">
      <c r="A1188" s="10"/>
      <c r="B1188" s="10"/>
      <c r="C1188" s="10"/>
      <c r="D1188" s="10"/>
      <c r="E1188" s="10"/>
      <c r="F1188" s="10"/>
      <c r="G1188" s="10"/>
      <c r="H1188" s="10"/>
      <c r="I1188" s="10" t="s">
        <v>52</v>
      </c>
      <c r="J1188" s="10" t="s">
        <v>53</v>
      </c>
      <c r="K1188" s="10" t="s">
        <v>42</v>
      </c>
      <c r="L1188" s="10" t="s">
        <v>556</v>
      </c>
      <c r="M1188" s="10"/>
      <c r="N1188" s="19"/>
      <c r="O1188" s="10" t="s">
        <v>94</v>
      </c>
      <c r="P1188" s="10"/>
    </row>
    <row r="1189" s="5" customFormat="true" ht="36" customHeight="true" spans="1:16">
      <c r="A1189" s="10"/>
      <c r="B1189" s="10"/>
      <c r="C1189" s="10"/>
      <c r="D1189" s="10"/>
      <c r="E1189" s="10"/>
      <c r="F1189" s="10"/>
      <c r="G1189" s="10"/>
      <c r="H1189" s="10"/>
      <c r="I1189" s="10" t="s">
        <v>52</v>
      </c>
      <c r="J1189" s="10" t="s">
        <v>53</v>
      </c>
      <c r="K1189" s="10" t="s">
        <v>42</v>
      </c>
      <c r="L1189" s="10" t="s">
        <v>115</v>
      </c>
      <c r="M1189" s="10"/>
      <c r="N1189" s="19"/>
      <c r="O1189" s="10" t="s">
        <v>94</v>
      </c>
      <c r="P1189" s="10"/>
    </row>
    <row r="1190" s="5" customFormat="true" ht="36" customHeight="true" spans="1:16">
      <c r="A1190" s="10"/>
      <c r="B1190" s="10"/>
      <c r="C1190" s="10"/>
      <c r="D1190" s="10"/>
      <c r="E1190" s="10"/>
      <c r="F1190" s="10"/>
      <c r="G1190" s="10"/>
      <c r="H1190" s="10"/>
      <c r="I1190" s="10" t="s">
        <v>52</v>
      </c>
      <c r="J1190" s="10" t="s">
        <v>53</v>
      </c>
      <c r="K1190" s="10" t="s">
        <v>42</v>
      </c>
      <c r="L1190" s="10" t="s">
        <v>116</v>
      </c>
      <c r="M1190" s="10"/>
      <c r="N1190" s="19"/>
      <c r="O1190" s="10" t="s">
        <v>94</v>
      </c>
      <c r="P1190" s="10"/>
    </row>
    <row r="1191" s="5" customFormat="true" ht="36" customHeight="true" spans="1:16">
      <c r="A1191" s="10">
        <f>MAX($A$1:A1190)+1</f>
        <v>287</v>
      </c>
      <c r="B1191" s="10" t="s">
        <v>952</v>
      </c>
      <c r="C1191" s="10" t="s">
        <v>963</v>
      </c>
      <c r="D1191" s="10" t="s">
        <v>149</v>
      </c>
      <c r="E1191" s="10" t="s">
        <v>964</v>
      </c>
      <c r="F1191" s="10" t="s">
        <v>51</v>
      </c>
      <c r="G1191" s="10" t="s">
        <v>23</v>
      </c>
      <c r="H1191" s="10">
        <v>1</v>
      </c>
      <c r="I1191" s="10" t="s">
        <v>91</v>
      </c>
      <c r="J1191" s="10" t="s">
        <v>92</v>
      </c>
      <c r="K1191" s="10" t="s">
        <v>508</v>
      </c>
      <c r="L1191" s="10" t="s">
        <v>23</v>
      </c>
      <c r="M1191" s="10" t="s">
        <v>23</v>
      </c>
      <c r="N1191" s="19" t="s">
        <v>965</v>
      </c>
      <c r="O1191" s="10" t="s">
        <v>94</v>
      </c>
      <c r="P1191" s="10" t="s">
        <v>857</v>
      </c>
    </row>
    <row r="1192" s="5" customFormat="true" ht="36" customHeight="true" spans="1:16">
      <c r="A1192" s="10"/>
      <c r="B1192" s="10"/>
      <c r="C1192" s="10"/>
      <c r="D1192" s="10"/>
      <c r="E1192" s="10"/>
      <c r="F1192" s="10"/>
      <c r="G1192" s="10"/>
      <c r="H1192" s="10"/>
      <c r="I1192" s="10" t="s">
        <v>52</v>
      </c>
      <c r="J1192" s="10" t="s">
        <v>53</v>
      </c>
      <c r="K1192" s="10" t="s">
        <v>508</v>
      </c>
      <c r="L1192" s="10" t="s">
        <v>23</v>
      </c>
      <c r="M1192" s="10" t="s">
        <v>23</v>
      </c>
      <c r="N1192" s="19"/>
      <c r="O1192" s="10" t="s">
        <v>94</v>
      </c>
      <c r="P1192" s="10"/>
    </row>
    <row r="1193" s="5" customFormat="true" ht="36" customHeight="true" spans="1:16">
      <c r="A1193" s="10">
        <f>MAX($A$1:A1192)+1</f>
        <v>288</v>
      </c>
      <c r="B1193" s="10" t="s">
        <v>952</v>
      </c>
      <c r="C1193" s="10" t="s">
        <v>963</v>
      </c>
      <c r="D1193" s="10" t="s">
        <v>149</v>
      </c>
      <c r="E1193" s="10" t="s">
        <v>966</v>
      </c>
      <c r="F1193" s="10" t="s">
        <v>51</v>
      </c>
      <c r="G1193" s="10" t="s">
        <v>23</v>
      </c>
      <c r="H1193" s="10">
        <v>1</v>
      </c>
      <c r="I1193" s="10" t="s">
        <v>91</v>
      </c>
      <c r="J1193" s="10" t="s">
        <v>92</v>
      </c>
      <c r="K1193" s="10" t="s">
        <v>508</v>
      </c>
      <c r="L1193" s="10" t="s">
        <v>23</v>
      </c>
      <c r="M1193" s="10" t="s">
        <v>23</v>
      </c>
      <c r="N1193" s="19" t="s">
        <v>967</v>
      </c>
      <c r="O1193" s="10" t="s">
        <v>94</v>
      </c>
      <c r="P1193" s="10" t="s">
        <v>857</v>
      </c>
    </row>
    <row r="1194" s="5" customFormat="true" ht="36" customHeight="true" spans="1:16">
      <c r="A1194" s="10"/>
      <c r="B1194" s="10"/>
      <c r="C1194" s="10"/>
      <c r="D1194" s="10"/>
      <c r="E1194" s="10"/>
      <c r="F1194" s="10"/>
      <c r="G1194" s="10"/>
      <c r="H1194" s="10"/>
      <c r="I1194" s="10" t="s">
        <v>52</v>
      </c>
      <c r="J1194" s="10" t="s">
        <v>53</v>
      </c>
      <c r="K1194" s="10" t="s">
        <v>508</v>
      </c>
      <c r="L1194" s="10" t="s">
        <v>23</v>
      </c>
      <c r="M1194" s="10" t="s">
        <v>23</v>
      </c>
      <c r="N1194" s="19"/>
      <c r="O1194" s="10" t="s">
        <v>94</v>
      </c>
      <c r="P1194" s="10"/>
    </row>
    <row r="1195" s="5" customFormat="true" ht="36" customHeight="true" spans="1:16">
      <c r="A1195" s="10">
        <f>MAX($A$1:A1194)+1</f>
        <v>289</v>
      </c>
      <c r="B1195" s="10" t="s">
        <v>968</v>
      </c>
      <c r="C1195" s="10" t="s">
        <v>969</v>
      </c>
      <c r="D1195" s="10" t="s">
        <v>149</v>
      </c>
      <c r="E1195" s="10" t="s">
        <v>970</v>
      </c>
      <c r="F1195" s="10" t="s">
        <v>51</v>
      </c>
      <c r="G1195" s="10" t="s">
        <v>23</v>
      </c>
      <c r="H1195" s="10">
        <v>1</v>
      </c>
      <c r="I1195" s="10" t="s">
        <v>91</v>
      </c>
      <c r="J1195" s="10" t="s">
        <v>92</v>
      </c>
      <c r="K1195" s="10" t="s">
        <v>183</v>
      </c>
      <c r="L1195" s="10" t="s">
        <v>192</v>
      </c>
      <c r="M1195" s="10" t="s">
        <v>193</v>
      </c>
      <c r="N1195" s="10" t="s">
        <v>144</v>
      </c>
      <c r="O1195" s="10" t="s">
        <v>94</v>
      </c>
      <c r="P1195" s="10" t="s">
        <v>857</v>
      </c>
    </row>
    <row r="1196" s="5" customFormat="true" ht="36" customHeight="true" spans="1:16">
      <c r="A1196" s="10"/>
      <c r="B1196" s="10"/>
      <c r="C1196" s="10"/>
      <c r="D1196" s="10"/>
      <c r="E1196" s="10"/>
      <c r="F1196" s="10"/>
      <c r="G1196" s="10"/>
      <c r="H1196" s="10"/>
      <c r="I1196" s="10" t="s">
        <v>52</v>
      </c>
      <c r="J1196" s="10" t="s">
        <v>53</v>
      </c>
      <c r="K1196" s="10" t="s">
        <v>183</v>
      </c>
      <c r="L1196" s="10" t="s">
        <v>184</v>
      </c>
      <c r="M1196" s="10" t="s">
        <v>23</v>
      </c>
      <c r="N1196" s="10"/>
      <c r="O1196" s="10"/>
      <c r="P1196" s="10"/>
    </row>
    <row r="1197" s="5" customFormat="true" ht="36" customHeight="true" spans="1:16">
      <c r="A1197" s="10">
        <f>MAX($A$1:A1196)+1</f>
        <v>290</v>
      </c>
      <c r="B1197" s="10" t="s">
        <v>968</v>
      </c>
      <c r="C1197" s="10" t="s">
        <v>969</v>
      </c>
      <c r="D1197" s="10" t="s">
        <v>149</v>
      </c>
      <c r="E1197" s="10" t="s">
        <v>971</v>
      </c>
      <c r="F1197" s="10" t="s">
        <v>51</v>
      </c>
      <c r="G1197" s="10" t="s">
        <v>23</v>
      </c>
      <c r="H1197" s="10">
        <v>1</v>
      </c>
      <c r="I1197" s="10" t="s">
        <v>91</v>
      </c>
      <c r="J1197" s="10" t="s">
        <v>92</v>
      </c>
      <c r="K1197" s="10" t="s">
        <v>183</v>
      </c>
      <c r="L1197" s="10" t="s">
        <v>192</v>
      </c>
      <c r="M1197" s="10" t="s">
        <v>193</v>
      </c>
      <c r="N1197" s="10" t="s">
        <v>144</v>
      </c>
      <c r="O1197" s="10" t="s">
        <v>94</v>
      </c>
      <c r="P1197" s="10" t="s">
        <v>857</v>
      </c>
    </row>
    <row r="1198" s="5" customFormat="true" ht="36" customHeight="true" spans="1:16">
      <c r="A1198" s="10"/>
      <c r="B1198" s="10"/>
      <c r="C1198" s="10"/>
      <c r="D1198" s="10"/>
      <c r="E1198" s="10"/>
      <c r="F1198" s="10"/>
      <c r="G1198" s="10"/>
      <c r="H1198" s="10"/>
      <c r="I1198" s="10" t="s">
        <v>52</v>
      </c>
      <c r="J1198" s="10" t="s">
        <v>53</v>
      </c>
      <c r="K1198" s="10" t="s">
        <v>183</v>
      </c>
      <c r="L1198" s="10" t="s">
        <v>184</v>
      </c>
      <c r="M1198" s="10" t="s">
        <v>23</v>
      </c>
      <c r="N1198" s="10"/>
      <c r="O1198" s="10"/>
      <c r="P1198" s="10"/>
    </row>
    <row r="1199" s="5" customFormat="true" ht="36" customHeight="true" spans="1:16">
      <c r="A1199" s="10">
        <f>MAX($A$1:A1198)+1</f>
        <v>291</v>
      </c>
      <c r="B1199" s="10" t="s">
        <v>968</v>
      </c>
      <c r="C1199" s="10" t="s">
        <v>969</v>
      </c>
      <c r="D1199" s="10" t="s">
        <v>149</v>
      </c>
      <c r="E1199" s="10" t="s">
        <v>972</v>
      </c>
      <c r="F1199" s="10" t="s">
        <v>51</v>
      </c>
      <c r="G1199" s="10" t="s">
        <v>23</v>
      </c>
      <c r="H1199" s="10">
        <v>1</v>
      </c>
      <c r="I1199" s="10" t="s">
        <v>91</v>
      </c>
      <c r="J1199" s="10" t="s">
        <v>92</v>
      </c>
      <c r="K1199" s="10" t="s">
        <v>183</v>
      </c>
      <c r="L1199" s="10" t="s">
        <v>192</v>
      </c>
      <c r="M1199" s="10" t="s">
        <v>193</v>
      </c>
      <c r="N1199" s="10" t="s">
        <v>144</v>
      </c>
      <c r="O1199" s="10" t="s">
        <v>94</v>
      </c>
      <c r="P1199" s="10" t="s">
        <v>857</v>
      </c>
    </row>
    <row r="1200" s="5" customFormat="true" ht="36" customHeight="true" spans="1:16">
      <c r="A1200" s="10"/>
      <c r="B1200" s="10"/>
      <c r="C1200" s="10"/>
      <c r="D1200" s="10"/>
      <c r="E1200" s="10"/>
      <c r="F1200" s="10"/>
      <c r="G1200" s="10"/>
      <c r="H1200" s="10"/>
      <c r="I1200" s="10" t="s">
        <v>52</v>
      </c>
      <c r="J1200" s="10" t="s">
        <v>53</v>
      </c>
      <c r="K1200" s="10" t="s">
        <v>183</v>
      </c>
      <c r="L1200" s="10" t="s">
        <v>184</v>
      </c>
      <c r="M1200" s="10" t="s">
        <v>23</v>
      </c>
      <c r="N1200" s="10"/>
      <c r="O1200" s="10"/>
      <c r="P1200" s="10"/>
    </row>
    <row r="1201" s="5" customFormat="true" ht="36" customHeight="true" spans="1:16">
      <c r="A1201" s="10">
        <f>MAX($A$1:A1200)+1</f>
        <v>292</v>
      </c>
      <c r="B1201" s="10" t="s">
        <v>968</v>
      </c>
      <c r="C1201" s="10" t="s">
        <v>969</v>
      </c>
      <c r="D1201" s="10" t="s">
        <v>149</v>
      </c>
      <c r="E1201" s="10" t="s">
        <v>973</v>
      </c>
      <c r="F1201" s="10" t="s">
        <v>51</v>
      </c>
      <c r="G1201" s="10" t="s">
        <v>23</v>
      </c>
      <c r="H1201" s="10">
        <v>1</v>
      </c>
      <c r="I1201" s="10" t="s">
        <v>91</v>
      </c>
      <c r="J1201" s="10" t="s">
        <v>92</v>
      </c>
      <c r="K1201" s="10" t="s">
        <v>183</v>
      </c>
      <c r="L1201" s="10" t="s">
        <v>192</v>
      </c>
      <c r="M1201" s="10" t="s">
        <v>193</v>
      </c>
      <c r="N1201" s="10" t="s">
        <v>144</v>
      </c>
      <c r="O1201" s="10" t="s">
        <v>94</v>
      </c>
      <c r="P1201" s="10" t="s">
        <v>857</v>
      </c>
    </row>
    <row r="1202" s="5" customFormat="true" ht="36" customHeight="true" spans="1:16">
      <c r="A1202" s="10"/>
      <c r="B1202" s="10"/>
      <c r="C1202" s="10"/>
      <c r="D1202" s="10"/>
      <c r="E1202" s="10"/>
      <c r="F1202" s="10"/>
      <c r="G1202" s="10"/>
      <c r="H1202" s="10"/>
      <c r="I1202" s="10" t="s">
        <v>52</v>
      </c>
      <c r="J1202" s="10" t="s">
        <v>53</v>
      </c>
      <c r="K1202" s="10" t="s">
        <v>183</v>
      </c>
      <c r="L1202" s="10" t="s">
        <v>184</v>
      </c>
      <c r="M1202" s="10" t="s">
        <v>23</v>
      </c>
      <c r="N1202" s="10"/>
      <c r="O1202" s="10"/>
      <c r="P1202" s="10"/>
    </row>
    <row r="1203" s="5" customFormat="true" ht="36" customHeight="true" spans="1:16">
      <c r="A1203" s="10">
        <f>MAX($A$1:A1202)+1</f>
        <v>293</v>
      </c>
      <c r="B1203" s="10" t="s">
        <v>968</v>
      </c>
      <c r="C1203" s="10" t="s">
        <v>969</v>
      </c>
      <c r="D1203" s="10" t="s">
        <v>149</v>
      </c>
      <c r="E1203" s="10" t="s">
        <v>974</v>
      </c>
      <c r="F1203" s="10" t="s">
        <v>51</v>
      </c>
      <c r="G1203" s="10" t="s">
        <v>23</v>
      </c>
      <c r="H1203" s="10">
        <v>1</v>
      </c>
      <c r="I1203" s="10" t="s">
        <v>91</v>
      </c>
      <c r="J1203" s="10" t="s">
        <v>92</v>
      </c>
      <c r="K1203" s="10" t="s">
        <v>183</v>
      </c>
      <c r="L1203" s="10" t="s">
        <v>192</v>
      </c>
      <c r="M1203" s="10" t="s">
        <v>779</v>
      </c>
      <c r="N1203" s="10" t="s">
        <v>144</v>
      </c>
      <c r="O1203" s="10" t="s">
        <v>94</v>
      </c>
      <c r="P1203" s="10" t="s">
        <v>857</v>
      </c>
    </row>
    <row r="1204" s="5" customFormat="true" ht="36" customHeight="true" spans="1:16">
      <c r="A1204" s="10"/>
      <c r="B1204" s="10"/>
      <c r="C1204" s="10"/>
      <c r="D1204" s="10"/>
      <c r="E1204" s="10"/>
      <c r="F1204" s="10"/>
      <c r="G1204" s="10"/>
      <c r="H1204" s="10"/>
      <c r="I1204" s="10" t="s">
        <v>52</v>
      </c>
      <c r="J1204" s="10" t="s">
        <v>53</v>
      </c>
      <c r="K1204" s="10" t="s">
        <v>183</v>
      </c>
      <c r="L1204" s="10" t="s">
        <v>184</v>
      </c>
      <c r="M1204" s="10" t="s">
        <v>185</v>
      </c>
      <c r="N1204" s="10"/>
      <c r="O1204" s="10"/>
      <c r="P1204" s="10"/>
    </row>
    <row r="1205" s="5" customFormat="true" ht="36" customHeight="true" spans="1:16">
      <c r="A1205" s="10"/>
      <c r="B1205" s="10"/>
      <c r="C1205" s="10"/>
      <c r="D1205" s="10"/>
      <c r="E1205" s="10"/>
      <c r="F1205" s="10"/>
      <c r="G1205" s="10"/>
      <c r="H1205" s="10"/>
      <c r="I1205" s="10" t="s">
        <v>52</v>
      </c>
      <c r="J1205" s="10" t="s">
        <v>53</v>
      </c>
      <c r="K1205" s="10" t="s">
        <v>183</v>
      </c>
      <c r="L1205" s="10" t="s">
        <v>184</v>
      </c>
      <c r="M1205" s="10" t="s">
        <v>188</v>
      </c>
      <c r="N1205" s="10"/>
      <c r="O1205" s="10"/>
      <c r="P1205" s="10"/>
    </row>
    <row r="1206" s="5" customFormat="true" ht="36" customHeight="true" spans="1:16">
      <c r="A1206" s="10">
        <f>MAX($A$1:A1205)+1</f>
        <v>294</v>
      </c>
      <c r="B1206" s="10" t="s">
        <v>968</v>
      </c>
      <c r="C1206" s="10" t="s">
        <v>969</v>
      </c>
      <c r="D1206" s="10" t="s">
        <v>149</v>
      </c>
      <c r="E1206" s="10" t="s">
        <v>975</v>
      </c>
      <c r="F1206" s="10" t="s">
        <v>51</v>
      </c>
      <c r="G1206" s="10" t="s">
        <v>23</v>
      </c>
      <c r="H1206" s="10">
        <v>2</v>
      </c>
      <c r="I1206" s="10" t="s">
        <v>91</v>
      </c>
      <c r="J1206" s="10" t="s">
        <v>92</v>
      </c>
      <c r="K1206" s="10" t="s">
        <v>183</v>
      </c>
      <c r="L1206" s="10" t="s">
        <v>192</v>
      </c>
      <c r="M1206" s="10" t="s">
        <v>193</v>
      </c>
      <c r="N1206" s="10" t="s">
        <v>144</v>
      </c>
      <c r="O1206" s="10" t="s">
        <v>94</v>
      </c>
      <c r="P1206" s="10" t="s">
        <v>857</v>
      </c>
    </row>
    <row r="1207" s="5" customFormat="true" ht="36" customHeight="true" spans="1:16">
      <c r="A1207" s="10"/>
      <c r="B1207" s="10"/>
      <c r="C1207" s="10"/>
      <c r="D1207" s="10"/>
      <c r="E1207" s="10"/>
      <c r="F1207" s="10"/>
      <c r="G1207" s="10"/>
      <c r="H1207" s="10"/>
      <c r="I1207" s="10" t="s">
        <v>52</v>
      </c>
      <c r="J1207" s="10" t="s">
        <v>53</v>
      </c>
      <c r="K1207" s="10" t="s">
        <v>183</v>
      </c>
      <c r="L1207" s="10" t="s">
        <v>184</v>
      </c>
      <c r="M1207" s="10" t="s">
        <v>23</v>
      </c>
      <c r="N1207" s="10"/>
      <c r="O1207" s="10"/>
      <c r="P1207" s="10"/>
    </row>
    <row r="1208" s="5" customFormat="true" ht="36" customHeight="true" spans="1:16">
      <c r="A1208" s="10">
        <f>MAX($A$1:A1207)+1</f>
        <v>295</v>
      </c>
      <c r="B1208" s="10" t="s">
        <v>968</v>
      </c>
      <c r="C1208" s="10" t="s">
        <v>969</v>
      </c>
      <c r="D1208" s="10" t="s">
        <v>149</v>
      </c>
      <c r="E1208" s="10" t="s">
        <v>976</v>
      </c>
      <c r="F1208" s="10" t="s">
        <v>51</v>
      </c>
      <c r="G1208" s="10" t="s">
        <v>23</v>
      </c>
      <c r="H1208" s="10">
        <v>1</v>
      </c>
      <c r="I1208" s="10" t="s">
        <v>91</v>
      </c>
      <c r="J1208" s="10" t="s">
        <v>92</v>
      </c>
      <c r="K1208" s="10" t="s">
        <v>183</v>
      </c>
      <c r="L1208" s="10" t="s">
        <v>192</v>
      </c>
      <c r="M1208" s="10" t="s">
        <v>193</v>
      </c>
      <c r="N1208" s="10" t="s">
        <v>144</v>
      </c>
      <c r="O1208" s="10" t="s">
        <v>94</v>
      </c>
      <c r="P1208" s="10" t="s">
        <v>857</v>
      </c>
    </row>
    <row r="1209" s="5" customFormat="true" ht="36" customHeight="true" spans="1:16">
      <c r="A1209" s="10"/>
      <c r="B1209" s="10"/>
      <c r="C1209" s="10"/>
      <c r="D1209" s="10"/>
      <c r="E1209" s="10"/>
      <c r="F1209" s="10"/>
      <c r="G1209" s="10"/>
      <c r="H1209" s="10"/>
      <c r="I1209" s="10" t="s">
        <v>52</v>
      </c>
      <c r="J1209" s="10" t="s">
        <v>53</v>
      </c>
      <c r="K1209" s="10" t="s">
        <v>183</v>
      </c>
      <c r="L1209" s="10" t="s">
        <v>184</v>
      </c>
      <c r="M1209" s="10" t="s">
        <v>23</v>
      </c>
      <c r="N1209" s="10"/>
      <c r="O1209" s="10"/>
      <c r="P1209" s="10"/>
    </row>
    <row r="1210" s="5" customFormat="true" ht="36" customHeight="true" spans="1:16">
      <c r="A1210" s="10">
        <f>MAX($A$1:A1209)+1</f>
        <v>296</v>
      </c>
      <c r="B1210" s="10" t="s">
        <v>968</v>
      </c>
      <c r="C1210" s="10" t="s">
        <v>969</v>
      </c>
      <c r="D1210" s="10" t="s">
        <v>149</v>
      </c>
      <c r="E1210" s="10" t="s">
        <v>977</v>
      </c>
      <c r="F1210" s="10" t="s">
        <v>51</v>
      </c>
      <c r="G1210" s="10" t="s">
        <v>23</v>
      </c>
      <c r="H1210" s="10">
        <v>1</v>
      </c>
      <c r="I1210" s="10" t="s">
        <v>91</v>
      </c>
      <c r="J1210" s="10" t="s">
        <v>92</v>
      </c>
      <c r="K1210" s="10" t="s">
        <v>183</v>
      </c>
      <c r="L1210" s="10" t="s">
        <v>192</v>
      </c>
      <c r="M1210" s="10" t="s">
        <v>193</v>
      </c>
      <c r="N1210" s="10" t="s">
        <v>144</v>
      </c>
      <c r="O1210" s="10" t="s">
        <v>94</v>
      </c>
      <c r="P1210" s="10" t="s">
        <v>857</v>
      </c>
    </row>
    <row r="1211" s="5" customFormat="true" ht="36" customHeight="true" spans="1:16">
      <c r="A1211" s="10"/>
      <c r="B1211" s="10"/>
      <c r="C1211" s="10"/>
      <c r="D1211" s="10"/>
      <c r="E1211" s="10"/>
      <c r="F1211" s="10"/>
      <c r="G1211" s="10"/>
      <c r="H1211" s="10"/>
      <c r="I1211" s="10" t="s">
        <v>52</v>
      </c>
      <c r="J1211" s="10" t="s">
        <v>53</v>
      </c>
      <c r="K1211" s="10" t="s">
        <v>183</v>
      </c>
      <c r="L1211" s="10" t="s">
        <v>184</v>
      </c>
      <c r="M1211" s="10" t="s">
        <v>23</v>
      </c>
      <c r="N1211" s="10"/>
      <c r="O1211" s="10"/>
      <c r="P1211" s="10"/>
    </row>
    <row r="1212" s="5" customFormat="true" ht="36" customHeight="true" spans="1:16">
      <c r="A1212" s="10">
        <f>MAX($A$1:A1211)+1</f>
        <v>297</v>
      </c>
      <c r="B1212" s="10" t="s">
        <v>968</v>
      </c>
      <c r="C1212" s="10" t="s">
        <v>978</v>
      </c>
      <c r="D1212" s="10" t="s">
        <v>149</v>
      </c>
      <c r="E1212" s="10" t="s">
        <v>979</v>
      </c>
      <c r="F1212" s="19" t="s">
        <v>51</v>
      </c>
      <c r="G1212" s="19" t="s">
        <v>23</v>
      </c>
      <c r="H1212" s="10">
        <v>3</v>
      </c>
      <c r="I1212" s="10" t="s">
        <v>52</v>
      </c>
      <c r="J1212" s="10" t="s">
        <v>53</v>
      </c>
      <c r="K1212" s="10" t="s">
        <v>183</v>
      </c>
      <c r="L1212" s="10" t="s">
        <v>184</v>
      </c>
      <c r="M1212" s="10" t="s">
        <v>379</v>
      </c>
      <c r="N1212" s="10" t="s">
        <v>980</v>
      </c>
      <c r="O1212" s="10" t="s">
        <v>29</v>
      </c>
      <c r="P1212" s="10" t="s">
        <v>857</v>
      </c>
    </row>
    <row r="1213" s="5" customFormat="true" ht="36" customHeight="true" spans="1:16">
      <c r="A1213" s="10">
        <f>MAX($A$1:A1212)+1</f>
        <v>298</v>
      </c>
      <c r="B1213" s="10" t="s">
        <v>968</v>
      </c>
      <c r="C1213" s="10" t="s">
        <v>978</v>
      </c>
      <c r="D1213" s="10" t="s">
        <v>149</v>
      </c>
      <c r="E1213" s="10" t="s">
        <v>441</v>
      </c>
      <c r="F1213" s="10" t="s">
        <v>51</v>
      </c>
      <c r="G1213" s="10" t="s">
        <v>23</v>
      </c>
      <c r="H1213" s="10">
        <v>1</v>
      </c>
      <c r="I1213" s="10" t="s">
        <v>91</v>
      </c>
      <c r="J1213" s="10" t="s">
        <v>23</v>
      </c>
      <c r="K1213" s="10" t="s">
        <v>183</v>
      </c>
      <c r="L1213" s="10" t="s">
        <v>192</v>
      </c>
      <c r="M1213" s="10" t="s">
        <v>779</v>
      </c>
      <c r="N1213" s="10" t="s">
        <v>981</v>
      </c>
      <c r="O1213" s="10" t="s">
        <v>94</v>
      </c>
      <c r="P1213" s="10" t="s">
        <v>857</v>
      </c>
    </row>
    <row r="1214" s="5" customFormat="true" ht="36" customHeight="true" spans="1:16">
      <c r="A1214" s="10"/>
      <c r="B1214" s="10"/>
      <c r="C1214" s="10"/>
      <c r="D1214" s="10"/>
      <c r="E1214" s="10"/>
      <c r="F1214" s="10"/>
      <c r="G1214" s="10"/>
      <c r="H1214" s="10"/>
      <c r="I1214" s="10" t="s">
        <v>52</v>
      </c>
      <c r="J1214" s="10" t="s">
        <v>53</v>
      </c>
      <c r="K1214" s="10" t="s">
        <v>183</v>
      </c>
      <c r="L1214" s="10" t="s">
        <v>184</v>
      </c>
      <c r="M1214" s="10" t="s">
        <v>185</v>
      </c>
      <c r="N1214" s="10"/>
      <c r="O1214" s="10"/>
      <c r="P1214" s="10"/>
    </row>
    <row r="1215" s="5" customFormat="true" ht="36" customHeight="true" spans="1:16">
      <c r="A1215" s="10"/>
      <c r="B1215" s="10"/>
      <c r="C1215" s="10"/>
      <c r="D1215" s="10"/>
      <c r="E1215" s="10"/>
      <c r="F1215" s="10"/>
      <c r="G1215" s="10"/>
      <c r="H1215" s="10"/>
      <c r="I1215" s="10" t="s">
        <v>52</v>
      </c>
      <c r="J1215" s="10" t="s">
        <v>53</v>
      </c>
      <c r="K1215" s="10" t="s">
        <v>183</v>
      </c>
      <c r="L1215" s="10" t="s">
        <v>184</v>
      </c>
      <c r="M1215" s="10" t="s">
        <v>188</v>
      </c>
      <c r="N1215" s="10"/>
      <c r="O1215" s="10"/>
      <c r="P1215" s="10"/>
    </row>
    <row r="1216" s="5" customFormat="true" ht="36" customHeight="true" spans="1:16">
      <c r="A1216" s="10">
        <f>MAX($A$1:A1215)+1</f>
        <v>299</v>
      </c>
      <c r="B1216" s="10" t="s">
        <v>968</v>
      </c>
      <c r="C1216" s="10" t="s">
        <v>978</v>
      </c>
      <c r="D1216" s="10" t="s">
        <v>149</v>
      </c>
      <c r="E1216" s="10" t="s">
        <v>445</v>
      </c>
      <c r="F1216" s="19" t="s">
        <v>51</v>
      </c>
      <c r="G1216" s="19" t="s">
        <v>23</v>
      </c>
      <c r="H1216" s="10">
        <v>1</v>
      </c>
      <c r="I1216" s="10" t="s">
        <v>52</v>
      </c>
      <c r="J1216" s="10" t="s">
        <v>53</v>
      </c>
      <c r="K1216" s="10" t="s">
        <v>183</v>
      </c>
      <c r="L1216" s="10" t="s">
        <v>184</v>
      </c>
      <c r="M1216" s="10" t="s">
        <v>448</v>
      </c>
      <c r="N1216" s="10" t="s">
        <v>980</v>
      </c>
      <c r="O1216" s="10" t="s">
        <v>29</v>
      </c>
      <c r="P1216" s="10" t="s">
        <v>857</v>
      </c>
    </row>
    <row r="1217" s="5" customFormat="true" ht="36" customHeight="true" spans="1:16">
      <c r="A1217" s="10">
        <f>MAX($A$1:A1216)+1</f>
        <v>300</v>
      </c>
      <c r="B1217" s="10" t="s">
        <v>968</v>
      </c>
      <c r="C1217" s="10" t="s">
        <v>978</v>
      </c>
      <c r="D1217" s="10" t="s">
        <v>149</v>
      </c>
      <c r="E1217" s="10" t="s">
        <v>982</v>
      </c>
      <c r="F1217" s="19" t="s">
        <v>51</v>
      </c>
      <c r="G1217" s="19" t="s">
        <v>23</v>
      </c>
      <c r="H1217" s="10">
        <v>1</v>
      </c>
      <c r="I1217" s="10" t="s">
        <v>52</v>
      </c>
      <c r="J1217" s="10" t="s">
        <v>53</v>
      </c>
      <c r="K1217" s="10" t="s">
        <v>183</v>
      </c>
      <c r="L1217" s="10" t="s">
        <v>184</v>
      </c>
      <c r="M1217" s="10" t="s">
        <v>461</v>
      </c>
      <c r="N1217" s="10" t="s">
        <v>980</v>
      </c>
      <c r="O1217" s="10" t="s">
        <v>29</v>
      </c>
      <c r="P1217" s="10" t="s">
        <v>857</v>
      </c>
    </row>
    <row r="1218" s="5" customFormat="true" ht="36" customHeight="true" spans="1:16">
      <c r="A1218" s="10">
        <f>MAX($A$1:A1217)+1</f>
        <v>301</v>
      </c>
      <c r="B1218" s="10" t="s">
        <v>968</v>
      </c>
      <c r="C1218" s="10" t="s">
        <v>978</v>
      </c>
      <c r="D1218" s="10" t="s">
        <v>149</v>
      </c>
      <c r="E1218" s="10" t="s">
        <v>414</v>
      </c>
      <c r="F1218" s="10" t="s">
        <v>51</v>
      </c>
      <c r="G1218" s="10" t="s">
        <v>23</v>
      </c>
      <c r="H1218" s="10">
        <v>1</v>
      </c>
      <c r="I1218" s="10" t="s">
        <v>91</v>
      </c>
      <c r="J1218" s="10" t="s">
        <v>23</v>
      </c>
      <c r="K1218" s="10" t="s">
        <v>183</v>
      </c>
      <c r="L1218" s="10" t="s">
        <v>983</v>
      </c>
      <c r="M1218" s="10" t="s">
        <v>984</v>
      </c>
      <c r="N1218" s="10" t="s">
        <v>981</v>
      </c>
      <c r="O1218" s="10" t="s">
        <v>94</v>
      </c>
      <c r="P1218" s="10" t="s">
        <v>857</v>
      </c>
    </row>
    <row r="1219" s="5" customFormat="true" ht="36" customHeight="true" spans="1:16">
      <c r="A1219" s="10"/>
      <c r="B1219" s="10"/>
      <c r="C1219" s="10"/>
      <c r="D1219" s="10"/>
      <c r="E1219" s="10"/>
      <c r="F1219" s="10"/>
      <c r="G1219" s="10"/>
      <c r="H1219" s="10"/>
      <c r="I1219" s="10" t="s">
        <v>52</v>
      </c>
      <c r="J1219" s="10" t="s">
        <v>53</v>
      </c>
      <c r="K1219" s="10" t="s">
        <v>183</v>
      </c>
      <c r="L1219" s="10" t="s">
        <v>428</v>
      </c>
      <c r="M1219" s="10" t="s">
        <v>23</v>
      </c>
      <c r="N1219" s="10"/>
      <c r="O1219" s="10"/>
      <c r="P1219" s="10"/>
    </row>
    <row r="1220" s="5" customFormat="true" ht="36" customHeight="true" spans="1:16">
      <c r="A1220" s="10">
        <f>MAX($A$1:A1219)+1</f>
        <v>302</v>
      </c>
      <c r="B1220" s="10" t="s">
        <v>968</v>
      </c>
      <c r="C1220" s="10" t="s">
        <v>978</v>
      </c>
      <c r="D1220" s="10" t="s">
        <v>149</v>
      </c>
      <c r="E1220" s="10" t="s">
        <v>985</v>
      </c>
      <c r="F1220" s="19" t="s">
        <v>51</v>
      </c>
      <c r="G1220" s="19" t="s">
        <v>23</v>
      </c>
      <c r="H1220" s="10">
        <v>1</v>
      </c>
      <c r="I1220" s="10" t="s">
        <v>52</v>
      </c>
      <c r="J1220" s="10" t="s">
        <v>53</v>
      </c>
      <c r="K1220" s="10" t="s">
        <v>183</v>
      </c>
      <c r="L1220" s="10" t="s">
        <v>184</v>
      </c>
      <c r="M1220" s="10" t="s">
        <v>986</v>
      </c>
      <c r="N1220" s="10" t="s">
        <v>980</v>
      </c>
      <c r="O1220" s="10" t="s">
        <v>29</v>
      </c>
      <c r="P1220" s="10" t="s">
        <v>857</v>
      </c>
    </row>
    <row r="1221" s="5" customFormat="true" ht="36" customHeight="true" spans="1:16">
      <c r="A1221" s="10">
        <f>MAX($A$1:A1220)+1</f>
        <v>303</v>
      </c>
      <c r="B1221" s="10" t="s">
        <v>987</v>
      </c>
      <c r="C1221" s="10" t="s">
        <v>988</v>
      </c>
      <c r="D1221" s="10" t="s">
        <v>20</v>
      </c>
      <c r="E1221" s="10" t="s">
        <v>989</v>
      </c>
      <c r="F1221" s="19" t="s">
        <v>51</v>
      </c>
      <c r="G1221" s="19" t="s">
        <v>23</v>
      </c>
      <c r="H1221" s="10">
        <v>1</v>
      </c>
      <c r="I1221" s="10" t="s">
        <v>52</v>
      </c>
      <c r="J1221" s="10" t="s">
        <v>53</v>
      </c>
      <c r="K1221" s="10" t="s">
        <v>42</v>
      </c>
      <c r="L1221" s="10" t="s">
        <v>44</v>
      </c>
      <c r="M1221" s="10" t="s">
        <v>114</v>
      </c>
      <c r="N1221" s="19" t="s">
        <v>224</v>
      </c>
      <c r="O1221" s="10" t="s">
        <v>94</v>
      </c>
      <c r="P1221" s="10" t="s">
        <v>990</v>
      </c>
    </row>
    <row r="1222" s="5" customFormat="true" ht="36" customHeight="true" spans="1:16">
      <c r="A1222" s="10"/>
      <c r="B1222" s="10"/>
      <c r="C1222" s="10"/>
      <c r="D1222" s="10"/>
      <c r="E1222" s="10"/>
      <c r="F1222" s="19"/>
      <c r="G1222" s="19"/>
      <c r="H1222" s="10"/>
      <c r="I1222" s="10" t="s">
        <v>52</v>
      </c>
      <c r="J1222" s="10" t="s">
        <v>53</v>
      </c>
      <c r="K1222" s="10" t="s">
        <v>42</v>
      </c>
      <c r="L1222" s="10" t="s">
        <v>44</v>
      </c>
      <c r="M1222" s="10" t="s">
        <v>554</v>
      </c>
      <c r="N1222" s="19"/>
      <c r="O1222" s="10"/>
      <c r="P1222" s="10"/>
    </row>
    <row r="1223" s="5" customFormat="true" ht="36" customHeight="true" spans="1:16">
      <c r="A1223" s="10"/>
      <c r="B1223" s="10"/>
      <c r="C1223" s="10"/>
      <c r="D1223" s="10"/>
      <c r="E1223" s="10"/>
      <c r="F1223" s="19"/>
      <c r="G1223" s="19"/>
      <c r="H1223" s="10"/>
      <c r="I1223" s="10" t="s">
        <v>52</v>
      </c>
      <c r="J1223" s="10" t="s">
        <v>53</v>
      </c>
      <c r="K1223" s="10" t="s">
        <v>42</v>
      </c>
      <c r="L1223" s="10" t="s">
        <v>44</v>
      </c>
      <c r="M1223" s="10" t="s">
        <v>555</v>
      </c>
      <c r="N1223" s="19"/>
      <c r="O1223" s="10"/>
      <c r="P1223" s="10"/>
    </row>
    <row r="1224" s="5" customFormat="true" ht="36" customHeight="true" spans="1:16">
      <c r="A1224" s="10">
        <f>MAX($A$1:A1223)+1</f>
        <v>304</v>
      </c>
      <c r="B1224" s="10" t="s">
        <v>987</v>
      </c>
      <c r="C1224" s="10" t="s">
        <v>988</v>
      </c>
      <c r="D1224" s="10" t="s">
        <v>20</v>
      </c>
      <c r="E1224" s="10" t="s">
        <v>991</v>
      </c>
      <c r="F1224" s="19" t="s">
        <v>51</v>
      </c>
      <c r="G1224" s="19" t="s">
        <v>23</v>
      </c>
      <c r="H1224" s="10">
        <v>1</v>
      </c>
      <c r="I1224" s="10" t="s">
        <v>52</v>
      </c>
      <c r="J1224" s="10" t="s">
        <v>53</v>
      </c>
      <c r="K1224" s="10" t="s">
        <v>26</v>
      </c>
      <c r="L1224" s="10" t="s">
        <v>31</v>
      </c>
      <c r="M1224" s="10" t="s">
        <v>81</v>
      </c>
      <c r="N1224" s="19" t="s">
        <v>224</v>
      </c>
      <c r="O1224" s="10" t="s">
        <v>94</v>
      </c>
      <c r="P1224" s="10" t="s">
        <v>990</v>
      </c>
    </row>
    <row r="1225" s="5" customFormat="true" ht="36" customHeight="true" spans="1:16">
      <c r="A1225" s="10"/>
      <c r="B1225" s="10"/>
      <c r="C1225" s="10"/>
      <c r="D1225" s="10"/>
      <c r="E1225" s="10"/>
      <c r="F1225" s="19"/>
      <c r="G1225" s="19"/>
      <c r="H1225" s="10"/>
      <c r="I1225" s="10" t="s">
        <v>52</v>
      </c>
      <c r="J1225" s="10" t="s">
        <v>53</v>
      </c>
      <c r="K1225" s="10" t="s">
        <v>26</v>
      </c>
      <c r="L1225" s="10" t="s">
        <v>31</v>
      </c>
      <c r="M1225" s="10" t="s">
        <v>390</v>
      </c>
      <c r="N1225" s="19"/>
      <c r="O1225" s="10"/>
      <c r="P1225" s="10"/>
    </row>
    <row r="1226" s="5" customFormat="true" ht="36" customHeight="true" spans="1:16">
      <c r="A1226" s="10"/>
      <c r="B1226" s="10"/>
      <c r="C1226" s="10"/>
      <c r="D1226" s="10"/>
      <c r="E1226" s="10"/>
      <c r="F1226" s="19"/>
      <c r="G1226" s="19"/>
      <c r="H1226" s="10"/>
      <c r="I1226" s="10" t="s">
        <v>52</v>
      </c>
      <c r="J1226" s="10" t="s">
        <v>53</v>
      </c>
      <c r="K1226" s="10" t="s">
        <v>26</v>
      </c>
      <c r="L1226" s="10" t="s">
        <v>31</v>
      </c>
      <c r="M1226" s="10" t="s">
        <v>992</v>
      </c>
      <c r="N1226" s="19"/>
      <c r="O1226" s="10"/>
      <c r="P1226" s="10"/>
    </row>
    <row r="1227" s="5" customFormat="true" ht="36" customHeight="true" spans="1:16">
      <c r="A1227" s="10">
        <f>MAX($A$1:A1226)+1</f>
        <v>305</v>
      </c>
      <c r="B1227" s="10" t="s">
        <v>993</v>
      </c>
      <c r="C1227" s="10" t="s">
        <v>994</v>
      </c>
      <c r="D1227" s="10" t="s">
        <v>20</v>
      </c>
      <c r="E1227" s="10" t="s">
        <v>995</v>
      </c>
      <c r="F1227" s="10" t="s">
        <v>101</v>
      </c>
      <c r="G1227" s="10" t="s">
        <v>23</v>
      </c>
      <c r="H1227" s="10">
        <v>1</v>
      </c>
      <c r="I1227" s="10" t="s">
        <v>91</v>
      </c>
      <c r="J1227" s="10" t="s">
        <v>92</v>
      </c>
      <c r="K1227" s="10" t="s">
        <v>96</v>
      </c>
      <c r="L1227" s="10" t="s">
        <v>268</v>
      </c>
      <c r="M1227" s="10" t="s">
        <v>664</v>
      </c>
      <c r="N1227" s="10" t="s">
        <v>224</v>
      </c>
      <c r="O1227" s="10" t="s">
        <v>94</v>
      </c>
      <c r="P1227" s="10" t="s">
        <v>990</v>
      </c>
    </row>
    <row r="1228" s="5" customFormat="true" ht="36" customHeight="true" spans="1:16">
      <c r="A1228" s="10"/>
      <c r="B1228" s="10"/>
      <c r="C1228" s="10"/>
      <c r="D1228" s="10"/>
      <c r="E1228" s="10"/>
      <c r="F1228" s="10"/>
      <c r="G1228" s="10"/>
      <c r="H1228" s="10"/>
      <c r="I1228" s="10" t="s">
        <v>52</v>
      </c>
      <c r="J1228" s="10" t="s">
        <v>53</v>
      </c>
      <c r="K1228" s="10" t="s">
        <v>96</v>
      </c>
      <c r="L1228" s="10" t="s">
        <v>128</v>
      </c>
      <c r="M1228" s="10" t="s">
        <v>23</v>
      </c>
      <c r="N1228" s="10"/>
      <c r="O1228" s="10" t="s">
        <v>94</v>
      </c>
      <c r="P1228" s="10"/>
    </row>
    <row r="1229" s="5" customFormat="true" ht="36" customHeight="true" spans="1:16">
      <c r="A1229" s="10">
        <f>MAX($A$1:A1228)+1</f>
        <v>306</v>
      </c>
      <c r="B1229" s="10" t="s">
        <v>993</v>
      </c>
      <c r="C1229" s="10" t="s">
        <v>996</v>
      </c>
      <c r="D1229" s="10" t="s">
        <v>20</v>
      </c>
      <c r="E1229" s="10" t="s">
        <v>716</v>
      </c>
      <c r="F1229" s="10" t="s">
        <v>101</v>
      </c>
      <c r="G1229" s="10" t="s">
        <v>23</v>
      </c>
      <c r="H1229" s="10">
        <v>1</v>
      </c>
      <c r="I1229" s="10" t="s">
        <v>91</v>
      </c>
      <c r="J1229" s="10" t="s">
        <v>92</v>
      </c>
      <c r="K1229" s="10" t="s">
        <v>96</v>
      </c>
      <c r="L1229" s="10" t="s">
        <v>642</v>
      </c>
      <c r="M1229" s="10" t="s">
        <v>23</v>
      </c>
      <c r="N1229" s="10" t="s">
        <v>224</v>
      </c>
      <c r="O1229" s="10" t="s">
        <v>94</v>
      </c>
      <c r="P1229" s="10" t="s">
        <v>990</v>
      </c>
    </row>
    <row r="1230" s="5" customFormat="true" ht="36" customHeight="true" spans="1:16">
      <c r="A1230" s="10"/>
      <c r="B1230" s="10"/>
      <c r="C1230" s="10"/>
      <c r="D1230" s="10"/>
      <c r="E1230" s="10"/>
      <c r="F1230" s="10"/>
      <c r="G1230" s="10"/>
      <c r="H1230" s="10"/>
      <c r="I1230" s="10" t="s">
        <v>52</v>
      </c>
      <c r="J1230" s="10" t="s">
        <v>53</v>
      </c>
      <c r="K1230" s="10" t="s">
        <v>96</v>
      </c>
      <c r="L1230" s="10" t="s">
        <v>102</v>
      </c>
      <c r="M1230" s="10" t="s">
        <v>23</v>
      </c>
      <c r="N1230" s="10"/>
      <c r="O1230" s="10" t="s">
        <v>94</v>
      </c>
      <c r="P1230" s="10"/>
    </row>
    <row r="1231" s="5" customFormat="true" ht="36" customHeight="true" spans="1:16">
      <c r="A1231" s="10"/>
      <c r="B1231" s="10"/>
      <c r="C1231" s="10"/>
      <c r="D1231" s="10"/>
      <c r="E1231" s="10"/>
      <c r="F1231" s="10"/>
      <c r="G1231" s="10"/>
      <c r="H1231" s="10"/>
      <c r="I1231" s="10" t="s">
        <v>52</v>
      </c>
      <c r="J1231" s="10" t="s">
        <v>53</v>
      </c>
      <c r="K1231" s="10" t="s">
        <v>105</v>
      </c>
      <c r="L1231" s="10" t="s">
        <v>102</v>
      </c>
      <c r="M1231" s="10" t="s">
        <v>23</v>
      </c>
      <c r="N1231" s="10"/>
      <c r="O1231" s="10" t="s">
        <v>94</v>
      </c>
      <c r="P1231" s="10"/>
    </row>
    <row r="1232" s="5" customFormat="true" ht="36" customHeight="true" spans="1:16">
      <c r="A1232" s="10">
        <f>MAX($A$1:A1231)+1</f>
        <v>307</v>
      </c>
      <c r="B1232" s="10" t="s">
        <v>997</v>
      </c>
      <c r="C1232" s="7" t="s">
        <v>998</v>
      </c>
      <c r="D1232" s="7" t="s">
        <v>20</v>
      </c>
      <c r="E1232" s="10" t="s">
        <v>716</v>
      </c>
      <c r="F1232" s="19" t="s">
        <v>101</v>
      </c>
      <c r="G1232" s="19" t="s">
        <v>23</v>
      </c>
      <c r="H1232" s="10">
        <v>2</v>
      </c>
      <c r="I1232" s="10" t="s">
        <v>91</v>
      </c>
      <c r="J1232" s="10" t="s">
        <v>92</v>
      </c>
      <c r="K1232" s="10" t="s">
        <v>96</v>
      </c>
      <c r="L1232" s="10" t="s">
        <v>999</v>
      </c>
      <c r="M1232" s="10" t="s">
        <v>1000</v>
      </c>
      <c r="N1232" s="19" t="s">
        <v>1001</v>
      </c>
      <c r="O1232" s="10" t="s">
        <v>94</v>
      </c>
      <c r="P1232" s="10" t="s">
        <v>990</v>
      </c>
    </row>
    <row r="1233" s="5" customFormat="true" ht="36" customHeight="true" spans="1:16">
      <c r="A1233" s="10"/>
      <c r="B1233" s="10"/>
      <c r="C1233" s="7"/>
      <c r="D1233" s="7"/>
      <c r="E1233" s="10"/>
      <c r="F1233" s="19"/>
      <c r="G1233" s="19"/>
      <c r="H1233" s="10"/>
      <c r="I1233" s="10" t="s">
        <v>52</v>
      </c>
      <c r="J1233" s="10" t="s">
        <v>53</v>
      </c>
      <c r="K1233" s="10" t="s">
        <v>96</v>
      </c>
      <c r="L1233" s="10" t="s">
        <v>496</v>
      </c>
      <c r="M1233" s="10" t="s">
        <v>23</v>
      </c>
      <c r="N1233" s="19"/>
      <c r="O1233" s="10" t="s">
        <v>94</v>
      </c>
      <c r="P1233" s="10"/>
    </row>
    <row r="1234" s="5" customFormat="true" ht="36" customHeight="true" spans="1:16">
      <c r="A1234" s="7">
        <f>MAX($A$1:A1233)+1</f>
        <v>308</v>
      </c>
      <c r="B1234" s="7" t="s">
        <v>1002</v>
      </c>
      <c r="C1234" s="10" t="s">
        <v>1003</v>
      </c>
      <c r="D1234" s="10" t="s">
        <v>20</v>
      </c>
      <c r="E1234" s="10" t="s">
        <v>1004</v>
      </c>
      <c r="F1234" s="10" t="s">
        <v>101</v>
      </c>
      <c r="G1234" s="10" t="s">
        <v>23</v>
      </c>
      <c r="H1234" s="10">
        <v>2</v>
      </c>
      <c r="I1234" s="10" t="s">
        <v>91</v>
      </c>
      <c r="J1234" s="10" t="s">
        <v>92</v>
      </c>
      <c r="K1234" s="10" t="s">
        <v>32</v>
      </c>
      <c r="L1234" s="10" t="s">
        <v>628</v>
      </c>
      <c r="M1234" s="10" t="s">
        <v>23</v>
      </c>
      <c r="N1234" s="19" t="s">
        <v>1005</v>
      </c>
      <c r="O1234" s="7" t="s">
        <v>94</v>
      </c>
      <c r="P1234" s="7" t="s">
        <v>990</v>
      </c>
    </row>
    <row r="1235" s="5" customFormat="true" ht="36" customHeight="true" spans="1:16">
      <c r="A1235" s="7"/>
      <c r="B1235" s="7"/>
      <c r="C1235" s="10"/>
      <c r="D1235" s="10"/>
      <c r="E1235" s="10"/>
      <c r="F1235" s="10"/>
      <c r="G1235" s="10"/>
      <c r="H1235" s="10"/>
      <c r="I1235" s="10" t="s">
        <v>52</v>
      </c>
      <c r="J1235" s="10" t="s">
        <v>53</v>
      </c>
      <c r="K1235" s="10" t="s">
        <v>32</v>
      </c>
      <c r="L1235" s="10" t="s">
        <v>32</v>
      </c>
      <c r="M1235" s="10" t="s">
        <v>23</v>
      </c>
      <c r="N1235" s="19"/>
      <c r="O1235" s="7" t="s">
        <v>94</v>
      </c>
      <c r="P1235" s="7"/>
    </row>
    <row r="1236" s="5" customFormat="true" ht="36" customHeight="true" spans="1:16">
      <c r="A1236" s="7">
        <f>MAX($A$1:A1235)+1</f>
        <v>309</v>
      </c>
      <c r="B1236" s="7" t="s">
        <v>1002</v>
      </c>
      <c r="C1236" s="7" t="s">
        <v>1003</v>
      </c>
      <c r="D1236" s="7" t="s">
        <v>20</v>
      </c>
      <c r="E1236" s="7" t="s">
        <v>1006</v>
      </c>
      <c r="F1236" s="7" t="s">
        <v>101</v>
      </c>
      <c r="G1236" s="7" t="s">
        <v>23</v>
      </c>
      <c r="H1236" s="7">
        <v>1</v>
      </c>
      <c r="I1236" s="10" t="s">
        <v>91</v>
      </c>
      <c r="J1236" s="10" t="s">
        <v>92</v>
      </c>
      <c r="K1236" s="10" t="s">
        <v>37</v>
      </c>
      <c r="L1236" s="10" t="s">
        <v>277</v>
      </c>
      <c r="M1236" s="10" t="s">
        <v>278</v>
      </c>
      <c r="N1236" s="7" t="s">
        <v>1005</v>
      </c>
      <c r="O1236" s="7" t="s">
        <v>94</v>
      </c>
      <c r="P1236" s="7" t="s">
        <v>990</v>
      </c>
    </row>
    <row r="1237" s="5" customFormat="true" ht="36" customHeight="true" spans="1:16">
      <c r="A1237" s="7"/>
      <c r="B1237" s="7"/>
      <c r="C1237" s="7"/>
      <c r="D1237" s="7"/>
      <c r="E1237" s="7"/>
      <c r="F1237" s="7"/>
      <c r="G1237" s="7"/>
      <c r="H1237" s="7"/>
      <c r="I1237" s="10" t="s">
        <v>52</v>
      </c>
      <c r="J1237" s="10" t="s">
        <v>53</v>
      </c>
      <c r="K1237" s="10" t="s">
        <v>37</v>
      </c>
      <c r="L1237" s="10" t="s">
        <v>38</v>
      </c>
      <c r="M1237" s="10" t="s">
        <v>23</v>
      </c>
      <c r="N1237" s="7"/>
      <c r="O1237" s="7" t="s">
        <v>94</v>
      </c>
      <c r="P1237" s="7"/>
    </row>
    <row r="1238" s="5" customFormat="true" ht="36" customHeight="true" spans="1:16">
      <c r="A1238" s="7">
        <f>MAX($A$1:A1237)+1</f>
        <v>310</v>
      </c>
      <c r="B1238" s="7" t="s">
        <v>1002</v>
      </c>
      <c r="C1238" s="10" t="s">
        <v>1003</v>
      </c>
      <c r="D1238" s="10" t="s">
        <v>20</v>
      </c>
      <c r="E1238" s="10" t="s">
        <v>1007</v>
      </c>
      <c r="F1238" s="10" t="s">
        <v>101</v>
      </c>
      <c r="G1238" s="10" t="s">
        <v>23</v>
      </c>
      <c r="H1238" s="10">
        <v>2</v>
      </c>
      <c r="I1238" s="10" t="s">
        <v>91</v>
      </c>
      <c r="J1238" s="10" t="s">
        <v>92</v>
      </c>
      <c r="K1238" s="10" t="s">
        <v>42</v>
      </c>
      <c r="L1238" s="10" t="s">
        <v>798</v>
      </c>
      <c r="M1238" s="10" t="s">
        <v>866</v>
      </c>
      <c r="N1238" s="10" t="s">
        <v>1005</v>
      </c>
      <c r="O1238" s="7" t="s">
        <v>94</v>
      </c>
      <c r="P1238" s="7" t="s">
        <v>990</v>
      </c>
    </row>
    <row r="1239" s="5" customFormat="true" ht="36" customHeight="true" spans="1:16">
      <c r="A1239" s="7"/>
      <c r="B1239" s="7"/>
      <c r="C1239" s="10"/>
      <c r="D1239" s="10"/>
      <c r="E1239" s="10"/>
      <c r="F1239" s="10"/>
      <c r="G1239" s="10"/>
      <c r="H1239" s="10"/>
      <c r="I1239" s="10" t="s">
        <v>91</v>
      </c>
      <c r="J1239" s="10" t="s">
        <v>92</v>
      </c>
      <c r="K1239" s="10" t="s">
        <v>42</v>
      </c>
      <c r="L1239" s="10" t="s">
        <v>264</v>
      </c>
      <c r="M1239" s="10" t="s">
        <v>265</v>
      </c>
      <c r="N1239" s="10"/>
      <c r="O1239" s="7" t="s">
        <v>94</v>
      </c>
      <c r="P1239" s="7"/>
    </row>
    <row r="1240" s="5" customFormat="true" ht="36" customHeight="true" spans="1:16">
      <c r="A1240" s="7"/>
      <c r="B1240" s="7"/>
      <c r="C1240" s="10"/>
      <c r="D1240" s="10"/>
      <c r="E1240" s="10"/>
      <c r="F1240" s="10"/>
      <c r="G1240" s="10"/>
      <c r="H1240" s="10"/>
      <c r="I1240" s="10" t="s">
        <v>91</v>
      </c>
      <c r="J1240" s="10" t="s">
        <v>92</v>
      </c>
      <c r="K1240" s="10" t="s">
        <v>42</v>
      </c>
      <c r="L1240" s="10" t="s">
        <v>264</v>
      </c>
      <c r="M1240" s="10" t="s">
        <v>637</v>
      </c>
      <c r="N1240" s="10"/>
      <c r="O1240" s="7" t="s">
        <v>94</v>
      </c>
      <c r="P1240" s="7"/>
    </row>
    <row r="1241" s="5" customFormat="true" ht="36" customHeight="true" spans="1:16">
      <c r="A1241" s="7"/>
      <c r="B1241" s="7"/>
      <c r="C1241" s="10"/>
      <c r="D1241" s="10"/>
      <c r="E1241" s="10"/>
      <c r="F1241" s="10"/>
      <c r="G1241" s="10"/>
      <c r="H1241" s="10"/>
      <c r="I1241" s="10" t="s">
        <v>52</v>
      </c>
      <c r="J1241" s="10" t="s">
        <v>53</v>
      </c>
      <c r="K1241" s="10" t="s">
        <v>42</v>
      </c>
      <c r="L1241" s="10" t="s">
        <v>115</v>
      </c>
      <c r="M1241" s="10"/>
      <c r="N1241" s="10"/>
      <c r="O1241" s="7" t="s">
        <v>94</v>
      </c>
      <c r="P1241" s="7"/>
    </row>
    <row r="1242" s="5" customFormat="true" ht="36" customHeight="true" spans="1:16">
      <c r="A1242" s="7"/>
      <c r="B1242" s="7"/>
      <c r="C1242" s="10"/>
      <c r="D1242" s="10"/>
      <c r="E1242" s="10"/>
      <c r="F1242" s="10"/>
      <c r="G1242" s="10"/>
      <c r="H1242" s="10"/>
      <c r="I1242" s="10" t="s">
        <v>52</v>
      </c>
      <c r="J1242" s="10" t="s">
        <v>53</v>
      </c>
      <c r="K1242" s="10" t="s">
        <v>42</v>
      </c>
      <c r="L1242" s="10" t="s">
        <v>116</v>
      </c>
      <c r="M1242" s="10"/>
      <c r="N1242" s="10"/>
      <c r="O1242" s="7" t="s">
        <v>94</v>
      </c>
      <c r="P1242" s="7"/>
    </row>
    <row r="1243" s="5" customFormat="true" ht="36" customHeight="true" spans="1:16">
      <c r="A1243" s="7">
        <f>MAX($A$1:A1242)+1</f>
        <v>311</v>
      </c>
      <c r="B1243" s="7" t="s">
        <v>1002</v>
      </c>
      <c r="C1243" s="10" t="s">
        <v>1003</v>
      </c>
      <c r="D1243" s="10" t="s">
        <v>20</v>
      </c>
      <c r="E1243" s="10" t="s">
        <v>1008</v>
      </c>
      <c r="F1243" s="10" t="s">
        <v>101</v>
      </c>
      <c r="G1243" s="10" t="s">
        <v>23</v>
      </c>
      <c r="H1243" s="10">
        <v>3</v>
      </c>
      <c r="I1243" s="10" t="s">
        <v>91</v>
      </c>
      <c r="J1243" s="10" t="s">
        <v>92</v>
      </c>
      <c r="K1243" s="10" t="s">
        <v>96</v>
      </c>
      <c r="L1243" s="10" t="s">
        <v>642</v>
      </c>
      <c r="M1243" s="10" t="s">
        <v>863</v>
      </c>
      <c r="N1243" s="10" t="s">
        <v>1005</v>
      </c>
      <c r="O1243" s="7" t="s">
        <v>94</v>
      </c>
      <c r="P1243" s="7" t="s">
        <v>990</v>
      </c>
    </row>
    <row r="1244" s="5" customFormat="true" ht="36" customHeight="true" spans="1:16">
      <c r="A1244" s="7"/>
      <c r="B1244" s="7"/>
      <c r="C1244" s="10"/>
      <c r="D1244" s="10"/>
      <c r="E1244" s="10"/>
      <c r="F1244" s="10"/>
      <c r="G1244" s="10"/>
      <c r="H1244" s="10"/>
      <c r="I1244" s="10" t="s">
        <v>91</v>
      </c>
      <c r="J1244" s="10" t="s">
        <v>92</v>
      </c>
      <c r="K1244" s="10" t="s">
        <v>96</v>
      </c>
      <c r="L1244" s="10" t="s">
        <v>642</v>
      </c>
      <c r="M1244" s="10" t="s">
        <v>719</v>
      </c>
      <c r="N1244" s="10"/>
      <c r="O1244" s="7" t="s">
        <v>94</v>
      </c>
      <c r="P1244" s="7"/>
    </row>
    <row r="1245" s="5" customFormat="true" ht="36" customHeight="true" spans="1:16">
      <c r="A1245" s="7"/>
      <c r="B1245" s="7"/>
      <c r="C1245" s="10"/>
      <c r="D1245" s="10"/>
      <c r="E1245" s="10"/>
      <c r="F1245" s="10"/>
      <c r="G1245" s="10"/>
      <c r="H1245" s="10"/>
      <c r="I1245" s="7" t="s">
        <v>52</v>
      </c>
      <c r="J1245" s="7" t="s">
        <v>53</v>
      </c>
      <c r="K1245" s="10" t="s">
        <v>96</v>
      </c>
      <c r="L1245" s="10" t="s">
        <v>102</v>
      </c>
      <c r="M1245" s="10" t="s">
        <v>23</v>
      </c>
      <c r="N1245" s="10"/>
      <c r="O1245" s="7" t="s">
        <v>94</v>
      </c>
      <c r="P1245" s="7"/>
    </row>
    <row r="1246" s="5" customFormat="true" ht="36" customHeight="true" spans="1:16">
      <c r="A1246" s="7"/>
      <c r="B1246" s="7"/>
      <c r="C1246" s="10"/>
      <c r="D1246" s="10"/>
      <c r="E1246" s="10"/>
      <c r="F1246" s="10"/>
      <c r="G1246" s="10"/>
      <c r="H1246" s="10"/>
      <c r="I1246" s="7" t="s">
        <v>52</v>
      </c>
      <c r="J1246" s="7" t="s">
        <v>53</v>
      </c>
      <c r="K1246" s="10" t="s">
        <v>105</v>
      </c>
      <c r="L1246" s="10" t="s">
        <v>102</v>
      </c>
      <c r="M1246" s="10" t="s">
        <v>23</v>
      </c>
      <c r="N1246" s="10"/>
      <c r="O1246" s="7" t="s">
        <v>94</v>
      </c>
      <c r="P1246" s="7"/>
    </row>
    <row r="1247" s="5" customFormat="true" ht="36" customHeight="true" spans="1:16">
      <c r="A1247" s="7"/>
      <c r="B1247" s="7"/>
      <c r="C1247" s="10"/>
      <c r="D1247" s="10"/>
      <c r="E1247" s="10"/>
      <c r="F1247" s="10"/>
      <c r="G1247" s="10"/>
      <c r="H1247" s="10"/>
      <c r="I1247" s="7" t="s">
        <v>52</v>
      </c>
      <c r="J1247" s="7" t="s">
        <v>53</v>
      </c>
      <c r="K1247" s="10" t="s">
        <v>96</v>
      </c>
      <c r="L1247" s="10" t="s">
        <v>110</v>
      </c>
      <c r="M1247" s="10"/>
      <c r="N1247" s="10"/>
      <c r="O1247" s="7" t="s">
        <v>94</v>
      </c>
      <c r="P1247" s="7"/>
    </row>
    <row r="1248" s="5" customFormat="true" ht="36" customHeight="true" spans="1:16">
      <c r="A1248" s="7">
        <f>MAX($A$1:A1247)+1</f>
        <v>312</v>
      </c>
      <c r="B1248" s="7" t="s">
        <v>1009</v>
      </c>
      <c r="C1248" s="10" t="s">
        <v>1010</v>
      </c>
      <c r="D1248" s="10" t="s">
        <v>20</v>
      </c>
      <c r="E1248" s="10" t="s">
        <v>1004</v>
      </c>
      <c r="F1248" s="10" t="s">
        <v>101</v>
      </c>
      <c r="G1248" s="10" t="s">
        <v>85</v>
      </c>
      <c r="H1248" s="10">
        <v>1</v>
      </c>
      <c r="I1248" s="10" t="s">
        <v>91</v>
      </c>
      <c r="J1248" s="10" t="s">
        <v>92</v>
      </c>
      <c r="K1248" s="10" t="s">
        <v>96</v>
      </c>
      <c r="L1248" s="10" t="s">
        <v>642</v>
      </c>
      <c r="M1248" s="10" t="s">
        <v>23</v>
      </c>
      <c r="N1248" s="19" t="s">
        <v>224</v>
      </c>
      <c r="O1248" s="7" t="s">
        <v>94</v>
      </c>
      <c r="P1248" s="7" t="s">
        <v>990</v>
      </c>
    </row>
    <row r="1249" s="5" customFormat="true" ht="36" customHeight="true" spans="1:16">
      <c r="A1249" s="7"/>
      <c r="B1249" s="7"/>
      <c r="C1249" s="10"/>
      <c r="D1249" s="10"/>
      <c r="E1249" s="10"/>
      <c r="F1249" s="10"/>
      <c r="G1249" s="10"/>
      <c r="H1249" s="10"/>
      <c r="I1249" s="7" t="s">
        <v>52</v>
      </c>
      <c r="J1249" s="7" t="s">
        <v>53</v>
      </c>
      <c r="K1249" s="10" t="s">
        <v>96</v>
      </c>
      <c r="L1249" s="10" t="s">
        <v>102</v>
      </c>
      <c r="M1249" s="10" t="s">
        <v>23</v>
      </c>
      <c r="N1249" s="19"/>
      <c r="O1249" s="7" t="s">
        <v>94</v>
      </c>
      <c r="P1249" s="7"/>
    </row>
    <row r="1250" s="5" customFormat="true" ht="36" customHeight="true" spans="1:16">
      <c r="A1250" s="7"/>
      <c r="B1250" s="7"/>
      <c r="C1250" s="10"/>
      <c r="D1250" s="10"/>
      <c r="E1250" s="10"/>
      <c r="F1250" s="10"/>
      <c r="G1250" s="10"/>
      <c r="H1250" s="10"/>
      <c r="I1250" s="10" t="s">
        <v>52</v>
      </c>
      <c r="J1250" s="10" t="s">
        <v>53</v>
      </c>
      <c r="K1250" s="10" t="s">
        <v>105</v>
      </c>
      <c r="L1250" s="10" t="s">
        <v>102</v>
      </c>
      <c r="M1250" s="10" t="s">
        <v>23</v>
      </c>
      <c r="N1250" s="19"/>
      <c r="O1250" s="7" t="s">
        <v>94</v>
      </c>
      <c r="P1250" s="7"/>
    </row>
    <row r="1251" s="5" customFormat="true" ht="36" customHeight="true" spans="1:16">
      <c r="A1251" s="7">
        <f>MAX($A$1:A1250)+1</f>
        <v>313</v>
      </c>
      <c r="B1251" s="7" t="s">
        <v>1009</v>
      </c>
      <c r="C1251" s="7" t="s">
        <v>1010</v>
      </c>
      <c r="D1251" s="10" t="s">
        <v>20</v>
      </c>
      <c r="E1251" s="10" t="s">
        <v>1006</v>
      </c>
      <c r="F1251" s="19" t="s">
        <v>101</v>
      </c>
      <c r="G1251" s="10" t="s">
        <v>85</v>
      </c>
      <c r="H1251" s="10">
        <v>1</v>
      </c>
      <c r="I1251" s="10" t="s">
        <v>91</v>
      </c>
      <c r="J1251" s="10" t="s">
        <v>92</v>
      </c>
      <c r="K1251" s="10" t="s">
        <v>37</v>
      </c>
      <c r="L1251" s="10" t="s">
        <v>277</v>
      </c>
      <c r="M1251" s="10" t="s">
        <v>278</v>
      </c>
      <c r="N1251" s="19" t="s">
        <v>224</v>
      </c>
      <c r="O1251" s="7" t="s">
        <v>94</v>
      </c>
      <c r="P1251" s="7" t="s">
        <v>990</v>
      </c>
    </row>
    <row r="1252" s="5" customFormat="true" ht="36" customHeight="true" spans="1:16">
      <c r="A1252" s="7"/>
      <c r="B1252" s="7"/>
      <c r="C1252" s="7"/>
      <c r="D1252" s="10"/>
      <c r="E1252" s="10"/>
      <c r="F1252" s="19"/>
      <c r="G1252" s="10"/>
      <c r="H1252" s="10"/>
      <c r="I1252" s="10" t="s">
        <v>52</v>
      </c>
      <c r="J1252" s="10" t="s">
        <v>53</v>
      </c>
      <c r="K1252" s="10" t="s">
        <v>37</v>
      </c>
      <c r="L1252" s="10" t="s">
        <v>38</v>
      </c>
      <c r="M1252" s="10" t="s">
        <v>23</v>
      </c>
      <c r="N1252" s="19"/>
      <c r="O1252" s="7" t="s">
        <v>94</v>
      </c>
      <c r="P1252" s="7"/>
    </row>
    <row r="1253" s="5" customFormat="true" ht="36" customHeight="true" spans="1:16">
      <c r="A1253" s="7">
        <f>MAX($A$1:A1252)+1</f>
        <v>314</v>
      </c>
      <c r="B1253" s="7" t="s">
        <v>1011</v>
      </c>
      <c r="C1253" s="7" t="s">
        <v>1012</v>
      </c>
      <c r="D1253" s="7" t="s">
        <v>20</v>
      </c>
      <c r="E1253" s="7" t="s">
        <v>716</v>
      </c>
      <c r="F1253" s="7" t="s">
        <v>101</v>
      </c>
      <c r="G1253" s="7" t="s">
        <v>23</v>
      </c>
      <c r="H1253" s="7">
        <v>1</v>
      </c>
      <c r="I1253" s="10" t="s">
        <v>91</v>
      </c>
      <c r="J1253" s="10" t="s">
        <v>92</v>
      </c>
      <c r="K1253" s="10" t="s">
        <v>96</v>
      </c>
      <c r="L1253" s="10" t="s">
        <v>642</v>
      </c>
      <c r="M1253" s="10" t="s">
        <v>23</v>
      </c>
      <c r="N1253" s="7" t="s">
        <v>224</v>
      </c>
      <c r="O1253" s="7" t="s">
        <v>94</v>
      </c>
      <c r="P1253" s="7" t="s">
        <v>990</v>
      </c>
    </row>
    <row r="1254" s="5" customFormat="true" ht="36" customHeight="true" spans="1:16">
      <c r="A1254" s="7"/>
      <c r="B1254" s="7"/>
      <c r="C1254" s="7"/>
      <c r="D1254" s="7"/>
      <c r="E1254" s="7"/>
      <c r="F1254" s="7"/>
      <c r="G1254" s="7"/>
      <c r="H1254" s="7"/>
      <c r="I1254" s="7" t="s">
        <v>52</v>
      </c>
      <c r="J1254" s="10" t="s">
        <v>53</v>
      </c>
      <c r="K1254" s="10" t="s">
        <v>96</v>
      </c>
      <c r="L1254" s="10" t="s">
        <v>102</v>
      </c>
      <c r="M1254" s="10" t="s">
        <v>23</v>
      </c>
      <c r="N1254" s="7"/>
      <c r="O1254" s="7" t="s">
        <v>94</v>
      </c>
      <c r="P1254" s="7"/>
    </row>
    <row r="1255" s="5" customFormat="true" ht="36" customHeight="true" spans="1:16">
      <c r="A1255" s="7"/>
      <c r="B1255" s="7"/>
      <c r="C1255" s="7"/>
      <c r="D1255" s="7"/>
      <c r="E1255" s="7"/>
      <c r="F1255" s="7"/>
      <c r="G1255" s="7"/>
      <c r="H1255" s="7"/>
      <c r="I1255" s="7" t="s">
        <v>52</v>
      </c>
      <c r="J1255" s="10" t="s">
        <v>53</v>
      </c>
      <c r="K1255" s="10" t="s">
        <v>105</v>
      </c>
      <c r="L1255" s="10" t="s">
        <v>102</v>
      </c>
      <c r="M1255" s="10" t="s">
        <v>23</v>
      </c>
      <c r="N1255" s="7"/>
      <c r="O1255" s="7" t="s">
        <v>94</v>
      </c>
      <c r="P1255" s="7"/>
    </row>
    <row r="1256" s="5" customFormat="true" ht="36" customHeight="true" spans="1:16">
      <c r="A1256" s="7">
        <f>MAX($A$1:A1255)+1</f>
        <v>315</v>
      </c>
      <c r="B1256" s="7" t="s">
        <v>1011</v>
      </c>
      <c r="C1256" s="7" t="s">
        <v>1013</v>
      </c>
      <c r="D1256" s="7" t="s">
        <v>20</v>
      </c>
      <c r="E1256" s="7" t="s">
        <v>716</v>
      </c>
      <c r="F1256" s="7" t="s">
        <v>101</v>
      </c>
      <c r="G1256" s="7" t="s">
        <v>23</v>
      </c>
      <c r="H1256" s="7">
        <v>1</v>
      </c>
      <c r="I1256" s="10" t="s">
        <v>91</v>
      </c>
      <c r="J1256" s="10" t="s">
        <v>92</v>
      </c>
      <c r="K1256" s="10" t="s">
        <v>32</v>
      </c>
      <c r="L1256" s="10" t="s">
        <v>628</v>
      </c>
      <c r="M1256" s="10" t="s">
        <v>23</v>
      </c>
      <c r="N1256" s="7" t="s">
        <v>224</v>
      </c>
      <c r="O1256" s="7" t="s">
        <v>94</v>
      </c>
      <c r="P1256" s="7" t="s">
        <v>990</v>
      </c>
    </row>
    <row r="1257" s="5" customFormat="true" ht="36" customHeight="true" spans="1:16">
      <c r="A1257" s="7"/>
      <c r="B1257" s="7"/>
      <c r="C1257" s="7"/>
      <c r="D1257" s="7"/>
      <c r="E1257" s="7"/>
      <c r="F1257" s="7"/>
      <c r="G1257" s="7"/>
      <c r="H1257" s="7"/>
      <c r="I1257" s="7" t="s">
        <v>52</v>
      </c>
      <c r="J1257" s="10" t="s">
        <v>53</v>
      </c>
      <c r="K1257" s="10" t="s">
        <v>32</v>
      </c>
      <c r="L1257" s="10" t="s">
        <v>32</v>
      </c>
      <c r="M1257" s="10" t="s">
        <v>23</v>
      </c>
      <c r="N1257" s="7"/>
      <c r="O1257" s="7" t="s">
        <v>94</v>
      </c>
      <c r="P1257" s="7"/>
    </row>
    <row r="1258" s="5" customFormat="true" ht="36" customHeight="true" spans="1:16">
      <c r="A1258" s="10">
        <f>MAX($A$1:A1257)+1</f>
        <v>316</v>
      </c>
      <c r="B1258" s="10" t="s">
        <v>1014</v>
      </c>
      <c r="C1258" s="7" t="s">
        <v>1015</v>
      </c>
      <c r="D1258" s="7" t="s">
        <v>20</v>
      </c>
      <c r="E1258" s="10" t="s">
        <v>1016</v>
      </c>
      <c r="F1258" s="19" t="s">
        <v>51</v>
      </c>
      <c r="G1258" s="19" t="s">
        <v>23</v>
      </c>
      <c r="H1258" s="10">
        <v>1</v>
      </c>
      <c r="I1258" s="10" t="s">
        <v>91</v>
      </c>
      <c r="J1258" s="10" t="s">
        <v>92</v>
      </c>
      <c r="K1258" s="10" t="s">
        <v>64</v>
      </c>
      <c r="L1258" s="10" t="s">
        <v>151</v>
      </c>
      <c r="M1258" s="10" t="s">
        <v>1017</v>
      </c>
      <c r="N1258" s="19" t="s">
        <v>1018</v>
      </c>
      <c r="O1258" s="10" t="s">
        <v>94</v>
      </c>
      <c r="P1258" s="10" t="s">
        <v>990</v>
      </c>
    </row>
    <row r="1259" s="5" customFormat="true" ht="36" customHeight="true" spans="1:16">
      <c r="A1259" s="10"/>
      <c r="B1259" s="10"/>
      <c r="C1259" s="7"/>
      <c r="D1259" s="7"/>
      <c r="E1259" s="10"/>
      <c r="F1259" s="19"/>
      <c r="G1259" s="19"/>
      <c r="H1259" s="10"/>
      <c r="I1259" s="7" t="s">
        <v>91</v>
      </c>
      <c r="J1259" s="7" t="s">
        <v>92</v>
      </c>
      <c r="K1259" s="7" t="s">
        <v>64</v>
      </c>
      <c r="L1259" s="7" t="s">
        <v>151</v>
      </c>
      <c r="M1259" s="7" t="s">
        <v>1019</v>
      </c>
      <c r="N1259" s="19"/>
      <c r="O1259" s="10" t="s">
        <v>94</v>
      </c>
      <c r="P1259" s="10"/>
    </row>
    <row r="1260" s="5" customFormat="true" ht="36" customHeight="true" spans="1:16">
      <c r="A1260" s="10"/>
      <c r="B1260" s="10"/>
      <c r="C1260" s="7"/>
      <c r="D1260" s="7"/>
      <c r="E1260" s="10"/>
      <c r="F1260" s="19"/>
      <c r="G1260" s="19"/>
      <c r="H1260" s="10"/>
      <c r="I1260" s="10" t="s">
        <v>52</v>
      </c>
      <c r="J1260" s="10" t="s">
        <v>53</v>
      </c>
      <c r="K1260" s="10" t="s">
        <v>64</v>
      </c>
      <c r="L1260" s="7" t="s">
        <v>154</v>
      </c>
      <c r="M1260" s="7"/>
      <c r="N1260" s="19"/>
      <c r="O1260" s="10" t="s">
        <v>94</v>
      </c>
      <c r="P1260" s="10"/>
    </row>
    <row r="1261" s="5" customFormat="true" ht="36" customHeight="true" spans="1:16">
      <c r="A1261" s="10">
        <f>MAX($A$1:A1260)+1</f>
        <v>317</v>
      </c>
      <c r="B1261" s="10" t="s">
        <v>1014</v>
      </c>
      <c r="C1261" s="7" t="s">
        <v>1015</v>
      </c>
      <c r="D1261" s="10" t="s">
        <v>20</v>
      </c>
      <c r="E1261" s="10" t="s">
        <v>954</v>
      </c>
      <c r="F1261" s="19" t="s">
        <v>51</v>
      </c>
      <c r="G1261" s="10" t="s">
        <v>23</v>
      </c>
      <c r="H1261" s="10">
        <v>1</v>
      </c>
      <c r="I1261" s="10" t="s">
        <v>91</v>
      </c>
      <c r="J1261" s="10" t="s">
        <v>23</v>
      </c>
      <c r="K1261" s="10" t="s">
        <v>64</v>
      </c>
      <c r="L1261" s="10" t="s">
        <v>151</v>
      </c>
      <c r="M1261" s="10" t="s">
        <v>1017</v>
      </c>
      <c r="N1261" s="19" t="s">
        <v>1020</v>
      </c>
      <c r="O1261" s="10" t="s">
        <v>94</v>
      </c>
      <c r="P1261" s="10" t="s">
        <v>990</v>
      </c>
    </row>
    <row r="1262" s="5" customFormat="true" ht="36" customHeight="true" spans="1:16">
      <c r="A1262" s="10"/>
      <c r="B1262" s="10"/>
      <c r="C1262" s="7"/>
      <c r="D1262" s="10"/>
      <c r="E1262" s="10"/>
      <c r="F1262" s="19"/>
      <c r="G1262" s="10"/>
      <c r="H1262" s="10"/>
      <c r="I1262" s="10" t="s">
        <v>91</v>
      </c>
      <c r="J1262" s="10" t="s">
        <v>23</v>
      </c>
      <c r="K1262" s="10" t="s">
        <v>64</v>
      </c>
      <c r="L1262" s="10" t="s">
        <v>151</v>
      </c>
      <c r="M1262" s="10" t="s">
        <v>881</v>
      </c>
      <c r="N1262" s="19"/>
      <c r="O1262" s="10" t="s">
        <v>94</v>
      </c>
      <c r="P1262" s="10"/>
    </row>
    <row r="1263" s="5" customFormat="true" ht="36" customHeight="true" spans="1:16">
      <c r="A1263" s="10"/>
      <c r="B1263" s="10"/>
      <c r="C1263" s="7"/>
      <c r="D1263" s="10"/>
      <c r="E1263" s="10"/>
      <c r="F1263" s="19"/>
      <c r="G1263" s="10"/>
      <c r="H1263" s="10"/>
      <c r="I1263" s="10" t="s">
        <v>52</v>
      </c>
      <c r="J1263" s="10" t="s">
        <v>23</v>
      </c>
      <c r="K1263" s="10" t="s">
        <v>105</v>
      </c>
      <c r="L1263" s="10" t="s">
        <v>102</v>
      </c>
      <c r="M1263" s="10" t="s">
        <v>23</v>
      </c>
      <c r="N1263" s="19"/>
      <c r="O1263" s="10" t="s">
        <v>94</v>
      </c>
      <c r="P1263" s="10"/>
    </row>
    <row r="1264" s="5" customFormat="true" ht="36" customHeight="true" spans="1:16">
      <c r="A1264" s="10"/>
      <c r="B1264" s="10"/>
      <c r="C1264" s="7"/>
      <c r="D1264" s="10"/>
      <c r="E1264" s="10"/>
      <c r="F1264" s="19"/>
      <c r="G1264" s="10"/>
      <c r="H1264" s="10"/>
      <c r="I1264" s="10" t="s">
        <v>52</v>
      </c>
      <c r="J1264" s="10" t="s">
        <v>23</v>
      </c>
      <c r="K1264" s="10" t="s">
        <v>96</v>
      </c>
      <c r="L1264" s="10" t="s">
        <v>102</v>
      </c>
      <c r="M1264" s="10" t="s">
        <v>23</v>
      </c>
      <c r="N1264" s="19"/>
      <c r="O1264" s="10" t="s">
        <v>94</v>
      </c>
      <c r="P1264" s="10"/>
    </row>
    <row r="1265" s="5" customFormat="true" ht="36" customHeight="true" spans="1:16">
      <c r="A1265" s="10">
        <f>MAX($A$1:A1264)+1</f>
        <v>318</v>
      </c>
      <c r="B1265" s="7" t="s">
        <v>1021</v>
      </c>
      <c r="C1265" s="7" t="s">
        <v>1021</v>
      </c>
      <c r="D1265" s="7" t="s">
        <v>20</v>
      </c>
      <c r="E1265" s="10" t="s">
        <v>1022</v>
      </c>
      <c r="F1265" s="19" t="s">
        <v>101</v>
      </c>
      <c r="G1265" s="19" t="s">
        <v>72</v>
      </c>
      <c r="H1265" s="10">
        <v>1</v>
      </c>
      <c r="I1265" s="10" t="s">
        <v>91</v>
      </c>
      <c r="J1265" s="10" t="s">
        <v>92</v>
      </c>
      <c r="K1265" s="10" t="s">
        <v>32</v>
      </c>
      <c r="L1265" s="10" t="s">
        <v>628</v>
      </c>
      <c r="M1265" s="10" t="s">
        <v>23</v>
      </c>
      <c r="N1265" s="10" t="s">
        <v>1023</v>
      </c>
      <c r="O1265" s="10" t="s">
        <v>94</v>
      </c>
      <c r="P1265" s="10" t="s">
        <v>1024</v>
      </c>
    </row>
    <row r="1266" s="5" customFormat="true" ht="36" customHeight="true" spans="1:16">
      <c r="A1266" s="10"/>
      <c r="B1266" s="7"/>
      <c r="C1266" s="7"/>
      <c r="D1266" s="7"/>
      <c r="E1266" s="10"/>
      <c r="F1266" s="19"/>
      <c r="G1266" s="19"/>
      <c r="H1266" s="10"/>
      <c r="I1266" s="10" t="s">
        <v>52</v>
      </c>
      <c r="J1266" s="10" t="s">
        <v>53</v>
      </c>
      <c r="K1266" s="10" t="s">
        <v>32</v>
      </c>
      <c r="L1266" s="10" t="s">
        <v>32</v>
      </c>
      <c r="M1266" s="10" t="s">
        <v>23</v>
      </c>
      <c r="N1266" s="10"/>
      <c r="O1266" s="10" t="s">
        <v>94</v>
      </c>
      <c r="P1266" s="10"/>
    </row>
    <row r="1267" s="5" customFormat="true" ht="36" customHeight="true" spans="1:16">
      <c r="A1267" s="10">
        <f>MAX($A$1:A1266)+1</f>
        <v>319</v>
      </c>
      <c r="B1267" s="10" t="s">
        <v>1025</v>
      </c>
      <c r="C1267" s="7" t="s">
        <v>1025</v>
      </c>
      <c r="D1267" s="7" t="s">
        <v>20</v>
      </c>
      <c r="E1267" s="10" t="s">
        <v>892</v>
      </c>
      <c r="F1267" s="19" t="s">
        <v>101</v>
      </c>
      <c r="G1267" s="19" t="s">
        <v>72</v>
      </c>
      <c r="H1267" s="10">
        <v>1</v>
      </c>
      <c r="I1267" s="10" t="s">
        <v>91</v>
      </c>
      <c r="J1267" s="10" t="s">
        <v>92</v>
      </c>
      <c r="K1267" s="10" t="s">
        <v>42</v>
      </c>
      <c r="L1267" s="10" t="s">
        <v>264</v>
      </c>
      <c r="M1267" s="10" t="s">
        <v>265</v>
      </c>
      <c r="N1267" s="19" t="s">
        <v>1026</v>
      </c>
      <c r="O1267" s="10" t="s">
        <v>94</v>
      </c>
      <c r="P1267" s="10" t="s">
        <v>1024</v>
      </c>
    </row>
    <row r="1268" s="5" customFormat="true" ht="36" customHeight="true" spans="1:16">
      <c r="A1268" s="10"/>
      <c r="B1268" s="10"/>
      <c r="C1268" s="7"/>
      <c r="D1268" s="7"/>
      <c r="E1268" s="10"/>
      <c r="F1268" s="19"/>
      <c r="G1268" s="19"/>
      <c r="H1268" s="10"/>
      <c r="I1268" s="10" t="s">
        <v>91</v>
      </c>
      <c r="J1268" s="10" t="s">
        <v>92</v>
      </c>
      <c r="K1268" s="10" t="s">
        <v>42</v>
      </c>
      <c r="L1268" s="10" t="s">
        <v>264</v>
      </c>
      <c r="M1268" s="10" t="s">
        <v>635</v>
      </c>
      <c r="N1268" s="19"/>
      <c r="O1268" s="10" t="s">
        <v>94</v>
      </c>
      <c r="P1268" s="10"/>
    </row>
    <row r="1269" s="5" customFormat="true" ht="36" customHeight="true" spans="1:16">
      <c r="A1269" s="10"/>
      <c r="B1269" s="10"/>
      <c r="C1269" s="7"/>
      <c r="D1269" s="7"/>
      <c r="E1269" s="10"/>
      <c r="F1269" s="19"/>
      <c r="G1269" s="19"/>
      <c r="H1269" s="10"/>
      <c r="I1269" s="10" t="s">
        <v>52</v>
      </c>
      <c r="J1269" s="10" t="s">
        <v>53</v>
      </c>
      <c r="K1269" s="10" t="s">
        <v>42</v>
      </c>
      <c r="L1269" s="10" t="s">
        <v>44</v>
      </c>
      <c r="M1269" s="10" t="s">
        <v>114</v>
      </c>
      <c r="N1269" s="19"/>
      <c r="O1269" s="10" t="s">
        <v>94</v>
      </c>
      <c r="P1269" s="10"/>
    </row>
    <row r="1270" s="5" customFormat="true" ht="36" customHeight="true" spans="1:16">
      <c r="A1270" s="10"/>
      <c r="B1270" s="10"/>
      <c r="C1270" s="7"/>
      <c r="D1270" s="7"/>
      <c r="E1270" s="10"/>
      <c r="F1270" s="19"/>
      <c r="G1270" s="19"/>
      <c r="H1270" s="10"/>
      <c r="I1270" s="10" t="s">
        <v>52</v>
      </c>
      <c r="J1270" s="10" t="s">
        <v>53</v>
      </c>
      <c r="K1270" s="10" t="s">
        <v>42</v>
      </c>
      <c r="L1270" s="10" t="s">
        <v>115</v>
      </c>
      <c r="M1270" s="10"/>
      <c r="N1270" s="19"/>
      <c r="O1270" s="10" t="s">
        <v>94</v>
      </c>
      <c r="P1270" s="10"/>
    </row>
    <row r="1271" s="5" customFormat="true" ht="36" customHeight="true" spans="1:16">
      <c r="A1271" s="10">
        <f>MAX($A$1:A1270)+1</f>
        <v>320</v>
      </c>
      <c r="B1271" s="10" t="s">
        <v>1025</v>
      </c>
      <c r="C1271" s="7" t="s">
        <v>1025</v>
      </c>
      <c r="D1271" s="7" t="s">
        <v>20</v>
      </c>
      <c r="E1271" s="10" t="s">
        <v>1027</v>
      </c>
      <c r="F1271" s="19" t="s">
        <v>101</v>
      </c>
      <c r="G1271" s="10" t="s">
        <v>72</v>
      </c>
      <c r="H1271" s="10">
        <v>1</v>
      </c>
      <c r="I1271" s="10" t="s">
        <v>91</v>
      </c>
      <c r="J1271" s="10" t="s">
        <v>92</v>
      </c>
      <c r="K1271" s="10" t="s">
        <v>37</v>
      </c>
      <c r="L1271" s="10" t="s">
        <v>277</v>
      </c>
      <c r="M1271" s="10" t="s">
        <v>278</v>
      </c>
      <c r="N1271" s="19" t="s">
        <v>1026</v>
      </c>
      <c r="O1271" s="10" t="s">
        <v>94</v>
      </c>
      <c r="P1271" s="10" t="s">
        <v>1024</v>
      </c>
    </row>
    <row r="1272" s="5" customFormat="true" ht="36" customHeight="true" spans="1:16">
      <c r="A1272" s="10"/>
      <c r="B1272" s="10"/>
      <c r="C1272" s="7"/>
      <c r="D1272" s="7"/>
      <c r="E1272" s="10"/>
      <c r="F1272" s="19"/>
      <c r="G1272" s="10"/>
      <c r="H1272" s="10"/>
      <c r="I1272" s="10" t="s">
        <v>91</v>
      </c>
      <c r="J1272" s="10" t="s">
        <v>92</v>
      </c>
      <c r="K1272" s="10" t="s">
        <v>96</v>
      </c>
      <c r="L1272" s="10" t="s">
        <v>642</v>
      </c>
      <c r="M1272" s="10" t="s">
        <v>643</v>
      </c>
      <c r="N1272" s="19"/>
      <c r="O1272" s="10" t="s">
        <v>94</v>
      </c>
      <c r="P1272" s="10"/>
    </row>
    <row r="1273" s="5" customFormat="true" ht="36" customHeight="true" spans="1:16">
      <c r="A1273" s="10"/>
      <c r="B1273" s="10"/>
      <c r="C1273" s="7"/>
      <c r="D1273" s="7"/>
      <c r="E1273" s="10"/>
      <c r="F1273" s="19"/>
      <c r="G1273" s="10"/>
      <c r="H1273" s="10"/>
      <c r="I1273" s="10" t="s">
        <v>91</v>
      </c>
      <c r="J1273" s="10" t="s">
        <v>92</v>
      </c>
      <c r="K1273" s="10" t="s">
        <v>32</v>
      </c>
      <c r="L1273" s="10" t="s">
        <v>628</v>
      </c>
      <c r="M1273" s="10" t="s">
        <v>629</v>
      </c>
      <c r="N1273" s="19"/>
      <c r="O1273" s="10" t="s">
        <v>94</v>
      </c>
      <c r="P1273" s="10"/>
    </row>
    <row r="1274" s="5" customFormat="true" ht="36" customHeight="true" spans="1:16">
      <c r="A1274" s="10"/>
      <c r="B1274" s="10"/>
      <c r="C1274" s="7"/>
      <c r="D1274" s="7"/>
      <c r="E1274" s="10"/>
      <c r="F1274" s="19"/>
      <c r="G1274" s="10"/>
      <c r="H1274" s="10"/>
      <c r="I1274" s="7" t="s">
        <v>52</v>
      </c>
      <c r="J1274" s="7" t="s">
        <v>53</v>
      </c>
      <c r="K1274" s="7" t="s">
        <v>37</v>
      </c>
      <c r="L1274" s="7" t="s">
        <v>38</v>
      </c>
      <c r="M1274" s="7" t="s">
        <v>23</v>
      </c>
      <c r="N1274" s="19"/>
      <c r="O1274" s="10" t="s">
        <v>94</v>
      </c>
      <c r="P1274" s="10"/>
    </row>
    <row r="1275" s="5" customFormat="true" ht="36" customHeight="true" spans="1:16">
      <c r="A1275" s="10">
        <f>MAX($A$1:A1274)+1</f>
        <v>321</v>
      </c>
      <c r="B1275" s="10" t="s">
        <v>1028</v>
      </c>
      <c r="C1275" s="7" t="s">
        <v>1029</v>
      </c>
      <c r="D1275" s="7" t="s">
        <v>20</v>
      </c>
      <c r="E1275" s="10" t="s">
        <v>954</v>
      </c>
      <c r="F1275" s="19" t="s">
        <v>51</v>
      </c>
      <c r="G1275" s="19" t="s">
        <v>72</v>
      </c>
      <c r="H1275" s="10">
        <v>1</v>
      </c>
      <c r="I1275" s="10" t="s">
        <v>91</v>
      </c>
      <c r="J1275" s="10" t="s">
        <v>92</v>
      </c>
      <c r="K1275" s="10" t="s">
        <v>96</v>
      </c>
      <c r="L1275" s="10" t="s">
        <v>1030</v>
      </c>
      <c r="M1275" s="10" t="s">
        <v>1031</v>
      </c>
      <c r="N1275" s="19" t="s">
        <v>1023</v>
      </c>
      <c r="O1275" s="10" t="s">
        <v>94</v>
      </c>
      <c r="P1275" s="10" t="s">
        <v>1024</v>
      </c>
    </row>
    <row r="1276" s="5" customFormat="true" ht="36" customHeight="true" spans="1:16">
      <c r="A1276" s="10"/>
      <c r="B1276" s="10"/>
      <c r="C1276" s="7"/>
      <c r="D1276" s="7"/>
      <c r="E1276" s="10"/>
      <c r="F1276" s="19"/>
      <c r="G1276" s="19"/>
      <c r="H1276" s="10"/>
      <c r="I1276" s="10" t="s">
        <v>91</v>
      </c>
      <c r="J1276" s="10" t="s">
        <v>92</v>
      </c>
      <c r="K1276" s="10" t="s">
        <v>96</v>
      </c>
      <c r="L1276" s="10" t="s">
        <v>1030</v>
      </c>
      <c r="M1276" s="10" t="s">
        <v>1032</v>
      </c>
      <c r="N1276" s="19"/>
      <c r="O1276" s="10" t="s">
        <v>94</v>
      </c>
      <c r="P1276" s="10"/>
    </row>
    <row r="1277" s="5" customFormat="true" ht="36" customHeight="true" spans="1:16">
      <c r="A1277" s="10"/>
      <c r="B1277" s="10"/>
      <c r="C1277" s="7"/>
      <c r="D1277" s="7"/>
      <c r="E1277" s="10"/>
      <c r="F1277" s="19"/>
      <c r="G1277" s="19"/>
      <c r="H1277" s="10"/>
      <c r="I1277" s="10" t="s">
        <v>91</v>
      </c>
      <c r="J1277" s="10" t="s">
        <v>92</v>
      </c>
      <c r="K1277" s="10" t="s">
        <v>96</v>
      </c>
      <c r="L1277" s="7" t="s">
        <v>999</v>
      </c>
      <c r="M1277" s="7" t="s">
        <v>1033</v>
      </c>
      <c r="N1277" s="19"/>
      <c r="O1277" s="10" t="s">
        <v>94</v>
      </c>
      <c r="P1277" s="10"/>
    </row>
    <row r="1278" s="5" customFormat="true" ht="36" customHeight="true" spans="1:16">
      <c r="A1278" s="10"/>
      <c r="B1278" s="10"/>
      <c r="C1278" s="7"/>
      <c r="D1278" s="7"/>
      <c r="E1278" s="10"/>
      <c r="F1278" s="19"/>
      <c r="G1278" s="19"/>
      <c r="H1278" s="10"/>
      <c r="I1278" s="10" t="s">
        <v>52</v>
      </c>
      <c r="J1278" s="10" t="s">
        <v>53</v>
      </c>
      <c r="K1278" s="10" t="s">
        <v>96</v>
      </c>
      <c r="L1278" s="10" t="s">
        <v>1034</v>
      </c>
      <c r="M1278" s="10" t="s">
        <v>23</v>
      </c>
      <c r="N1278" s="19"/>
      <c r="O1278" s="10" t="s">
        <v>94</v>
      </c>
      <c r="P1278" s="10"/>
    </row>
    <row r="1279" s="5" customFormat="true" ht="36" customHeight="true" spans="1:16">
      <c r="A1279" s="10">
        <f>MAX($A$1:A1278)+1</f>
        <v>322</v>
      </c>
      <c r="B1279" s="10" t="s">
        <v>1028</v>
      </c>
      <c r="C1279" s="7" t="s">
        <v>1029</v>
      </c>
      <c r="D1279" s="7" t="s">
        <v>20</v>
      </c>
      <c r="E1279" s="7" t="s">
        <v>1035</v>
      </c>
      <c r="F1279" s="7" t="s">
        <v>51</v>
      </c>
      <c r="G1279" s="19" t="s">
        <v>72</v>
      </c>
      <c r="H1279" s="7">
        <v>1</v>
      </c>
      <c r="I1279" s="10" t="s">
        <v>91</v>
      </c>
      <c r="J1279" s="10" t="s">
        <v>92</v>
      </c>
      <c r="K1279" s="10" t="s">
        <v>96</v>
      </c>
      <c r="L1279" s="10" t="s">
        <v>1036</v>
      </c>
      <c r="M1279" s="10" t="s">
        <v>23</v>
      </c>
      <c r="N1279" s="19" t="s">
        <v>1026</v>
      </c>
      <c r="O1279" s="10" t="s">
        <v>94</v>
      </c>
      <c r="P1279" s="10" t="s">
        <v>1024</v>
      </c>
    </row>
    <row r="1280" s="5" customFormat="true" ht="36" customHeight="true" spans="1:16">
      <c r="A1280" s="10"/>
      <c r="B1280" s="10"/>
      <c r="C1280" s="7"/>
      <c r="D1280" s="7"/>
      <c r="E1280" s="7"/>
      <c r="F1280" s="7"/>
      <c r="G1280" s="19"/>
      <c r="H1280" s="7"/>
      <c r="I1280" s="10" t="s">
        <v>52</v>
      </c>
      <c r="J1280" s="10" t="s">
        <v>53</v>
      </c>
      <c r="K1280" s="10" t="s">
        <v>96</v>
      </c>
      <c r="L1280" s="10" t="s">
        <v>217</v>
      </c>
      <c r="M1280" s="10" t="s">
        <v>23</v>
      </c>
      <c r="N1280" s="19"/>
      <c r="O1280" s="10" t="s">
        <v>94</v>
      </c>
      <c r="P1280" s="10"/>
    </row>
    <row r="1281" s="5" customFormat="true" ht="36" customHeight="true" spans="1:16">
      <c r="A1281" s="10">
        <f>MAX($A$1:A1280)+1</f>
        <v>323</v>
      </c>
      <c r="B1281" s="10" t="s">
        <v>1028</v>
      </c>
      <c r="C1281" s="10" t="s">
        <v>1037</v>
      </c>
      <c r="D1281" s="10" t="s">
        <v>20</v>
      </c>
      <c r="E1281" s="10" t="s">
        <v>1027</v>
      </c>
      <c r="F1281" s="19" t="s">
        <v>101</v>
      </c>
      <c r="G1281" s="10" t="s">
        <v>672</v>
      </c>
      <c r="H1281" s="10">
        <v>1</v>
      </c>
      <c r="I1281" s="10" t="s">
        <v>91</v>
      </c>
      <c r="J1281" s="10" t="s">
        <v>92</v>
      </c>
      <c r="K1281" s="10" t="s">
        <v>96</v>
      </c>
      <c r="L1281" s="10" t="s">
        <v>1030</v>
      </c>
      <c r="M1281" s="10" t="s">
        <v>1031</v>
      </c>
      <c r="N1281" s="19" t="s">
        <v>1038</v>
      </c>
      <c r="O1281" s="10" t="s">
        <v>94</v>
      </c>
      <c r="P1281" s="10" t="s">
        <v>1024</v>
      </c>
    </row>
    <row r="1282" s="5" customFormat="true" ht="36" customHeight="true" spans="1:16">
      <c r="A1282" s="10"/>
      <c r="B1282" s="10"/>
      <c r="C1282" s="10"/>
      <c r="D1282" s="10"/>
      <c r="E1282" s="10"/>
      <c r="F1282" s="19"/>
      <c r="G1282" s="10"/>
      <c r="H1282" s="10"/>
      <c r="I1282" s="10" t="s">
        <v>91</v>
      </c>
      <c r="J1282" s="10" t="s">
        <v>92</v>
      </c>
      <c r="K1282" s="10" t="s">
        <v>96</v>
      </c>
      <c r="L1282" s="7" t="s">
        <v>999</v>
      </c>
      <c r="M1282" s="7" t="s">
        <v>1033</v>
      </c>
      <c r="N1282" s="19"/>
      <c r="O1282" s="10" t="s">
        <v>94</v>
      </c>
      <c r="P1282" s="10"/>
    </row>
    <row r="1283" s="5" customFormat="true" ht="36" customHeight="true" spans="1:16">
      <c r="A1283" s="10"/>
      <c r="B1283" s="10"/>
      <c r="C1283" s="10"/>
      <c r="D1283" s="10"/>
      <c r="E1283" s="10"/>
      <c r="F1283" s="19"/>
      <c r="G1283" s="10"/>
      <c r="H1283" s="10"/>
      <c r="I1283" s="10" t="s">
        <v>91</v>
      </c>
      <c r="J1283" s="10" t="s">
        <v>92</v>
      </c>
      <c r="K1283" s="10" t="s">
        <v>96</v>
      </c>
      <c r="L1283" s="7" t="s">
        <v>268</v>
      </c>
      <c r="M1283" s="7" t="s">
        <v>23</v>
      </c>
      <c r="N1283" s="19"/>
      <c r="O1283" s="10" t="s">
        <v>94</v>
      </c>
      <c r="P1283" s="10"/>
    </row>
    <row r="1284" s="5" customFormat="true" ht="36" customHeight="true" spans="1:16">
      <c r="A1284" s="10"/>
      <c r="B1284" s="10"/>
      <c r="C1284" s="10"/>
      <c r="D1284" s="10"/>
      <c r="E1284" s="10"/>
      <c r="F1284" s="19"/>
      <c r="G1284" s="10"/>
      <c r="H1284" s="10"/>
      <c r="I1284" s="10" t="s">
        <v>52</v>
      </c>
      <c r="J1284" s="10" t="s">
        <v>53</v>
      </c>
      <c r="K1284" s="10" t="s">
        <v>96</v>
      </c>
      <c r="L1284" s="10" t="s">
        <v>1034</v>
      </c>
      <c r="M1284" s="10" t="s">
        <v>23</v>
      </c>
      <c r="N1284" s="19"/>
      <c r="O1284" s="10" t="s">
        <v>94</v>
      </c>
      <c r="P1284" s="10"/>
    </row>
    <row r="1285" s="5" customFormat="true" ht="36" customHeight="true" spans="1:16">
      <c r="A1285" s="10">
        <f>MAX($A$1:A1284)+1</f>
        <v>324</v>
      </c>
      <c r="B1285" s="19" t="s">
        <v>1039</v>
      </c>
      <c r="C1285" s="19" t="s">
        <v>1040</v>
      </c>
      <c r="D1285" s="19" t="s">
        <v>20</v>
      </c>
      <c r="E1285" s="19" t="s">
        <v>1041</v>
      </c>
      <c r="F1285" s="19" t="s">
        <v>51</v>
      </c>
      <c r="G1285" s="19" t="s">
        <v>72</v>
      </c>
      <c r="H1285" s="19">
        <v>1</v>
      </c>
      <c r="I1285" s="10" t="s">
        <v>91</v>
      </c>
      <c r="J1285" s="10" t="s">
        <v>92</v>
      </c>
      <c r="K1285" s="10" t="s">
        <v>32</v>
      </c>
      <c r="L1285" s="10" t="s">
        <v>628</v>
      </c>
      <c r="M1285" s="10" t="s">
        <v>23</v>
      </c>
      <c r="N1285" s="19" t="s">
        <v>1026</v>
      </c>
      <c r="O1285" s="10" t="s">
        <v>94</v>
      </c>
      <c r="P1285" s="10" t="s">
        <v>1024</v>
      </c>
    </row>
    <row r="1286" s="5" customFormat="true" ht="36" customHeight="true" spans="1:16">
      <c r="A1286" s="10"/>
      <c r="B1286" s="19"/>
      <c r="C1286" s="19"/>
      <c r="D1286" s="19"/>
      <c r="E1286" s="19"/>
      <c r="F1286" s="19"/>
      <c r="G1286" s="19"/>
      <c r="H1286" s="19"/>
      <c r="I1286" s="10" t="s">
        <v>91</v>
      </c>
      <c r="J1286" s="10" t="s">
        <v>92</v>
      </c>
      <c r="K1286" s="10" t="s">
        <v>32</v>
      </c>
      <c r="L1286" s="10" t="s">
        <v>700</v>
      </c>
      <c r="M1286" s="10" t="s">
        <v>23</v>
      </c>
      <c r="N1286" s="19"/>
      <c r="O1286" s="10" t="s">
        <v>94</v>
      </c>
      <c r="P1286" s="10"/>
    </row>
    <row r="1287" s="5" customFormat="true" ht="36" customHeight="true" spans="1:16">
      <c r="A1287" s="10"/>
      <c r="B1287" s="19"/>
      <c r="C1287" s="19"/>
      <c r="D1287" s="19"/>
      <c r="E1287" s="19"/>
      <c r="F1287" s="19"/>
      <c r="G1287" s="19"/>
      <c r="H1287" s="19"/>
      <c r="I1287" s="10" t="s">
        <v>52</v>
      </c>
      <c r="J1287" s="10" t="s">
        <v>53</v>
      </c>
      <c r="K1287" s="10" t="s">
        <v>32</v>
      </c>
      <c r="L1287" s="10" t="s">
        <v>32</v>
      </c>
      <c r="M1287" s="10" t="s">
        <v>23</v>
      </c>
      <c r="N1287" s="19"/>
      <c r="O1287" s="10" t="s">
        <v>94</v>
      </c>
      <c r="P1287" s="10"/>
    </row>
    <row r="1288" s="5" customFormat="true" ht="36" customHeight="true" spans="1:16">
      <c r="A1288" s="10"/>
      <c r="B1288" s="19"/>
      <c r="C1288" s="19"/>
      <c r="D1288" s="19"/>
      <c r="E1288" s="19"/>
      <c r="F1288" s="19"/>
      <c r="G1288" s="19"/>
      <c r="H1288" s="19"/>
      <c r="I1288" s="10" t="s">
        <v>52</v>
      </c>
      <c r="J1288" s="10" t="s">
        <v>53</v>
      </c>
      <c r="K1288" s="10" t="s">
        <v>32</v>
      </c>
      <c r="L1288" s="10" t="s">
        <v>34</v>
      </c>
      <c r="M1288" s="10" t="s">
        <v>23</v>
      </c>
      <c r="N1288" s="19"/>
      <c r="O1288" s="10" t="s">
        <v>94</v>
      </c>
      <c r="P1288" s="10"/>
    </row>
    <row r="1289" s="5" customFormat="true" ht="36" customHeight="true" spans="1:16">
      <c r="A1289" s="10">
        <f>MAX($A$1:A1288)+1</f>
        <v>325</v>
      </c>
      <c r="B1289" s="10" t="s">
        <v>1042</v>
      </c>
      <c r="C1289" s="10" t="s">
        <v>1043</v>
      </c>
      <c r="D1289" s="10" t="s">
        <v>20</v>
      </c>
      <c r="E1289" s="10" t="s">
        <v>1044</v>
      </c>
      <c r="F1289" s="10" t="s">
        <v>51</v>
      </c>
      <c r="G1289" s="10" t="s">
        <v>72</v>
      </c>
      <c r="H1289" s="10">
        <v>1</v>
      </c>
      <c r="I1289" s="10" t="s">
        <v>91</v>
      </c>
      <c r="J1289" s="10" t="s">
        <v>92</v>
      </c>
      <c r="K1289" s="10" t="s">
        <v>96</v>
      </c>
      <c r="L1289" s="10" t="s">
        <v>268</v>
      </c>
      <c r="M1289" s="10" t="s">
        <v>269</v>
      </c>
      <c r="N1289" s="19" t="s">
        <v>1045</v>
      </c>
      <c r="O1289" s="10" t="s">
        <v>94</v>
      </c>
      <c r="P1289" s="10" t="s">
        <v>1024</v>
      </c>
    </row>
    <row r="1290" s="5" customFormat="true" ht="36" customHeight="true" spans="1:16">
      <c r="A1290" s="10"/>
      <c r="B1290" s="10"/>
      <c r="C1290" s="10"/>
      <c r="D1290" s="10"/>
      <c r="E1290" s="10"/>
      <c r="F1290" s="10"/>
      <c r="G1290" s="10"/>
      <c r="H1290" s="10"/>
      <c r="I1290" s="10" t="s">
        <v>91</v>
      </c>
      <c r="J1290" s="10" t="s">
        <v>92</v>
      </c>
      <c r="K1290" s="10" t="s">
        <v>42</v>
      </c>
      <c r="L1290" s="10" t="s">
        <v>264</v>
      </c>
      <c r="M1290" s="10" t="s">
        <v>637</v>
      </c>
      <c r="N1290" s="19"/>
      <c r="O1290" s="10" t="s">
        <v>94</v>
      </c>
      <c r="P1290" s="10"/>
    </row>
    <row r="1291" s="5" customFormat="true" ht="36" customHeight="true" spans="1:16">
      <c r="A1291" s="10"/>
      <c r="B1291" s="10"/>
      <c r="C1291" s="10"/>
      <c r="D1291" s="10"/>
      <c r="E1291" s="10"/>
      <c r="F1291" s="10"/>
      <c r="G1291" s="10"/>
      <c r="H1291" s="10"/>
      <c r="I1291" s="10" t="s">
        <v>91</v>
      </c>
      <c r="J1291" s="10" t="s">
        <v>92</v>
      </c>
      <c r="K1291" s="10" t="s">
        <v>42</v>
      </c>
      <c r="L1291" s="10" t="s">
        <v>798</v>
      </c>
      <c r="M1291" s="10" t="s">
        <v>1046</v>
      </c>
      <c r="N1291" s="19"/>
      <c r="O1291" s="10" t="s">
        <v>94</v>
      </c>
      <c r="P1291" s="10"/>
    </row>
    <row r="1292" s="5" customFormat="true" ht="36" customHeight="true" spans="1:16">
      <c r="A1292" s="10"/>
      <c r="B1292" s="10"/>
      <c r="C1292" s="10"/>
      <c r="D1292" s="10"/>
      <c r="E1292" s="10"/>
      <c r="F1292" s="10"/>
      <c r="G1292" s="10"/>
      <c r="H1292" s="10"/>
      <c r="I1292" s="10" t="s">
        <v>52</v>
      </c>
      <c r="J1292" s="10" t="s">
        <v>53</v>
      </c>
      <c r="K1292" s="10" t="s">
        <v>96</v>
      </c>
      <c r="L1292" s="10" t="s">
        <v>128</v>
      </c>
      <c r="M1292" s="10" t="s">
        <v>23</v>
      </c>
      <c r="N1292" s="19"/>
      <c r="O1292" s="10" t="s">
        <v>94</v>
      </c>
      <c r="P1292" s="10"/>
    </row>
    <row r="1293" s="5" customFormat="true" ht="36" customHeight="true" spans="1:16">
      <c r="A1293" s="10">
        <f>MAX($A$1:A1292)+1</f>
        <v>326</v>
      </c>
      <c r="B1293" s="10" t="s">
        <v>1047</v>
      </c>
      <c r="C1293" s="10" t="s">
        <v>1048</v>
      </c>
      <c r="D1293" s="10" t="s">
        <v>20</v>
      </c>
      <c r="E1293" s="10" t="s">
        <v>1049</v>
      </c>
      <c r="F1293" s="19" t="s">
        <v>51</v>
      </c>
      <c r="G1293" s="10" t="s">
        <v>72</v>
      </c>
      <c r="H1293" s="10">
        <v>1</v>
      </c>
      <c r="I1293" s="10" t="s">
        <v>91</v>
      </c>
      <c r="J1293" s="10" t="s">
        <v>23</v>
      </c>
      <c r="K1293" s="10" t="s">
        <v>96</v>
      </c>
      <c r="L1293" s="10" t="s">
        <v>657</v>
      </c>
      <c r="M1293" s="10" t="s">
        <v>23</v>
      </c>
      <c r="N1293" s="19" t="s">
        <v>1023</v>
      </c>
      <c r="O1293" s="10" t="s">
        <v>94</v>
      </c>
      <c r="P1293" s="10" t="s">
        <v>1024</v>
      </c>
    </row>
    <row r="1294" s="5" customFormat="true" ht="36" customHeight="true" spans="1:16">
      <c r="A1294" s="10"/>
      <c r="B1294" s="10"/>
      <c r="C1294" s="10"/>
      <c r="D1294" s="10"/>
      <c r="E1294" s="10"/>
      <c r="F1294" s="19"/>
      <c r="G1294" s="10"/>
      <c r="H1294" s="10"/>
      <c r="I1294" s="10" t="s">
        <v>52</v>
      </c>
      <c r="J1294" s="10" t="s">
        <v>23</v>
      </c>
      <c r="K1294" s="10" t="s">
        <v>96</v>
      </c>
      <c r="L1294" s="10" t="s">
        <v>520</v>
      </c>
      <c r="M1294" s="10" t="s">
        <v>23</v>
      </c>
      <c r="N1294" s="19"/>
      <c r="O1294" s="10" t="s">
        <v>94</v>
      </c>
      <c r="P1294" s="10"/>
    </row>
    <row r="1295" s="5" customFormat="true" ht="36" customHeight="true" spans="1:16">
      <c r="A1295" s="10">
        <f>MAX($A$1:A1294)+1</f>
        <v>327</v>
      </c>
      <c r="B1295" s="10" t="s">
        <v>1047</v>
      </c>
      <c r="C1295" s="10" t="s">
        <v>1050</v>
      </c>
      <c r="D1295" s="10" t="s">
        <v>20</v>
      </c>
      <c r="E1295" s="10" t="s">
        <v>1051</v>
      </c>
      <c r="F1295" s="19" t="s">
        <v>101</v>
      </c>
      <c r="G1295" s="10" t="s">
        <v>72</v>
      </c>
      <c r="H1295" s="10">
        <v>1</v>
      </c>
      <c r="I1295" s="10" t="s">
        <v>91</v>
      </c>
      <c r="J1295" s="10" t="s">
        <v>23</v>
      </c>
      <c r="K1295" s="10" t="s">
        <v>32</v>
      </c>
      <c r="L1295" s="10" t="s">
        <v>628</v>
      </c>
      <c r="M1295" s="10" t="s">
        <v>23</v>
      </c>
      <c r="N1295" s="19" t="s">
        <v>1023</v>
      </c>
      <c r="O1295" s="10" t="s">
        <v>94</v>
      </c>
      <c r="P1295" s="10" t="s">
        <v>1024</v>
      </c>
    </row>
    <row r="1296" s="5" customFormat="true" ht="36" customHeight="true" spans="1:16">
      <c r="A1296" s="10"/>
      <c r="B1296" s="10"/>
      <c r="C1296" s="10"/>
      <c r="D1296" s="10"/>
      <c r="E1296" s="10"/>
      <c r="F1296" s="19"/>
      <c r="G1296" s="10"/>
      <c r="H1296" s="10"/>
      <c r="I1296" s="10" t="s">
        <v>52</v>
      </c>
      <c r="J1296" s="10" t="s">
        <v>23</v>
      </c>
      <c r="K1296" s="10" t="s">
        <v>32</v>
      </c>
      <c r="L1296" s="10" t="s">
        <v>32</v>
      </c>
      <c r="M1296" s="10" t="s">
        <v>23</v>
      </c>
      <c r="N1296" s="19"/>
      <c r="O1296" s="10" t="s">
        <v>94</v>
      </c>
      <c r="P1296" s="10"/>
    </row>
    <row r="1297" s="5" customFormat="true" ht="36" customHeight="true" spans="1:16">
      <c r="A1297" s="10">
        <f>MAX($A$1:A1296)+1</f>
        <v>328</v>
      </c>
      <c r="B1297" s="10" t="s">
        <v>1047</v>
      </c>
      <c r="C1297" s="7" t="s">
        <v>1052</v>
      </c>
      <c r="D1297" s="7" t="s">
        <v>20</v>
      </c>
      <c r="E1297" s="10" t="s">
        <v>1053</v>
      </c>
      <c r="F1297" s="7" t="s">
        <v>51</v>
      </c>
      <c r="G1297" s="7" t="s">
        <v>72</v>
      </c>
      <c r="H1297" s="7">
        <v>1</v>
      </c>
      <c r="I1297" s="7" t="s">
        <v>91</v>
      </c>
      <c r="J1297" s="7" t="s">
        <v>23</v>
      </c>
      <c r="K1297" s="7" t="s">
        <v>32</v>
      </c>
      <c r="L1297" s="10" t="s">
        <v>628</v>
      </c>
      <c r="M1297" s="7" t="s">
        <v>23</v>
      </c>
      <c r="N1297" s="7" t="s">
        <v>1023</v>
      </c>
      <c r="O1297" s="10" t="s">
        <v>94</v>
      </c>
      <c r="P1297" s="10" t="s">
        <v>1024</v>
      </c>
    </row>
    <row r="1298" s="5" customFormat="true" ht="36" customHeight="true" spans="1:16">
      <c r="A1298" s="10"/>
      <c r="B1298" s="10"/>
      <c r="C1298" s="7"/>
      <c r="D1298" s="7"/>
      <c r="E1298" s="10"/>
      <c r="F1298" s="7"/>
      <c r="G1298" s="7"/>
      <c r="H1298" s="7"/>
      <c r="I1298" s="7" t="s">
        <v>52</v>
      </c>
      <c r="J1298" s="7" t="s">
        <v>23</v>
      </c>
      <c r="K1298" s="7" t="s">
        <v>32</v>
      </c>
      <c r="L1298" s="10" t="s">
        <v>32</v>
      </c>
      <c r="M1298" s="7" t="s">
        <v>23</v>
      </c>
      <c r="N1298" s="7"/>
      <c r="O1298" s="10" t="s">
        <v>94</v>
      </c>
      <c r="P1298" s="10"/>
    </row>
    <row r="1299" s="5" customFormat="true" ht="36" customHeight="true" spans="1:16">
      <c r="A1299" s="10">
        <f>MAX($A$1:A1298)+1</f>
        <v>329</v>
      </c>
      <c r="B1299" s="10" t="s">
        <v>1054</v>
      </c>
      <c r="C1299" s="10" t="s">
        <v>1055</v>
      </c>
      <c r="D1299" s="10" t="s">
        <v>149</v>
      </c>
      <c r="E1299" s="10" t="s">
        <v>892</v>
      </c>
      <c r="F1299" s="19" t="s">
        <v>101</v>
      </c>
      <c r="G1299" s="10" t="s">
        <v>72</v>
      </c>
      <c r="H1299" s="10">
        <v>1</v>
      </c>
      <c r="I1299" s="10" t="s">
        <v>91</v>
      </c>
      <c r="J1299" s="10" t="s">
        <v>92</v>
      </c>
      <c r="K1299" s="10" t="s">
        <v>42</v>
      </c>
      <c r="L1299" s="10" t="s">
        <v>264</v>
      </c>
      <c r="M1299" s="10" t="s">
        <v>265</v>
      </c>
      <c r="N1299" s="19" t="s">
        <v>1026</v>
      </c>
      <c r="O1299" s="10" t="s">
        <v>94</v>
      </c>
      <c r="P1299" s="10" t="s">
        <v>1024</v>
      </c>
    </row>
    <row r="1300" s="5" customFormat="true" ht="36" customHeight="true" spans="1:16">
      <c r="A1300" s="10"/>
      <c r="B1300" s="10"/>
      <c r="C1300" s="10"/>
      <c r="D1300" s="10"/>
      <c r="E1300" s="10"/>
      <c r="F1300" s="19"/>
      <c r="G1300" s="10"/>
      <c r="H1300" s="10"/>
      <c r="I1300" s="10" t="s">
        <v>91</v>
      </c>
      <c r="J1300" s="10" t="s">
        <v>92</v>
      </c>
      <c r="K1300" s="10" t="s">
        <v>42</v>
      </c>
      <c r="L1300" s="10" t="s">
        <v>264</v>
      </c>
      <c r="M1300" s="10" t="s">
        <v>635</v>
      </c>
      <c r="N1300" s="19"/>
      <c r="O1300" s="10" t="s">
        <v>94</v>
      </c>
      <c r="P1300" s="10"/>
    </row>
    <row r="1301" s="5" customFormat="true" ht="36" customHeight="true" spans="1:16">
      <c r="A1301" s="10"/>
      <c r="B1301" s="10"/>
      <c r="C1301" s="10"/>
      <c r="D1301" s="10"/>
      <c r="E1301" s="10"/>
      <c r="F1301" s="19"/>
      <c r="G1301" s="10"/>
      <c r="H1301" s="10"/>
      <c r="I1301" s="10" t="s">
        <v>91</v>
      </c>
      <c r="J1301" s="10" t="s">
        <v>92</v>
      </c>
      <c r="K1301" s="10" t="s">
        <v>42</v>
      </c>
      <c r="L1301" s="10" t="s">
        <v>264</v>
      </c>
      <c r="M1301" s="10" t="s">
        <v>637</v>
      </c>
      <c r="N1301" s="19"/>
      <c r="O1301" s="10" t="s">
        <v>94</v>
      </c>
      <c r="P1301" s="10"/>
    </row>
    <row r="1302" s="5" customFormat="true" ht="36" customHeight="true" spans="1:16">
      <c r="A1302" s="10"/>
      <c r="B1302" s="10"/>
      <c r="C1302" s="10"/>
      <c r="D1302" s="10"/>
      <c r="E1302" s="10"/>
      <c r="F1302" s="19"/>
      <c r="G1302" s="10"/>
      <c r="H1302" s="10"/>
      <c r="I1302" s="10" t="s">
        <v>91</v>
      </c>
      <c r="J1302" s="10" t="s">
        <v>92</v>
      </c>
      <c r="K1302" s="10" t="s">
        <v>26</v>
      </c>
      <c r="L1302" s="10" t="s">
        <v>740</v>
      </c>
      <c r="M1302" s="10" t="s">
        <v>741</v>
      </c>
      <c r="N1302" s="19"/>
      <c r="O1302" s="10" t="s">
        <v>94</v>
      </c>
      <c r="P1302" s="10"/>
    </row>
    <row r="1303" s="5" customFormat="true" ht="36" customHeight="true" spans="1:16">
      <c r="A1303" s="10"/>
      <c r="B1303" s="10"/>
      <c r="C1303" s="10"/>
      <c r="D1303" s="10"/>
      <c r="E1303" s="10"/>
      <c r="F1303" s="19"/>
      <c r="G1303" s="10"/>
      <c r="H1303" s="10"/>
      <c r="I1303" s="10" t="s">
        <v>52</v>
      </c>
      <c r="J1303" s="10" t="s">
        <v>53</v>
      </c>
      <c r="K1303" s="10" t="s">
        <v>42</v>
      </c>
      <c r="L1303" s="10" t="s">
        <v>44</v>
      </c>
      <c r="M1303" s="10" t="s">
        <v>114</v>
      </c>
      <c r="N1303" s="19"/>
      <c r="O1303" s="10" t="s">
        <v>94</v>
      </c>
      <c r="P1303" s="10"/>
    </row>
    <row r="1304" s="5" customFormat="true" ht="36" customHeight="true" spans="1:16">
      <c r="A1304" s="10"/>
      <c r="B1304" s="10"/>
      <c r="C1304" s="10"/>
      <c r="D1304" s="10"/>
      <c r="E1304" s="10"/>
      <c r="F1304" s="19"/>
      <c r="G1304" s="10"/>
      <c r="H1304" s="10"/>
      <c r="I1304" s="10" t="s">
        <v>52</v>
      </c>
      <c r="J1304" s="10" t="s">
        <v>53</v>
      </c>
      <c r="K1304" s="10" t="s">
        <v>42</v>
      </c>
      <c r="L1304" s="10" t="s">
        <v>115</v>
      </c>
      <c r="M1304" s="10"/>
      <c r="N1304" s="19"/>
      <c r="O1304" s="10" t="s">
        <v>94</v>
      </c>
      <c r="P1304" s="10"/>
    </row>
    <row r="1305" s="5" customFormat="true" ht="36" customHeight="true" spans="1:16">
      <c r="A1305" s="10">
        <f>MAX($A$1:A1304)+1</f>
        <v>330</v>
      </c>
      <c r="B1305" s="10" t="s">
        <v>1054</v>
      </c>
      <c r="C1305" s="10" t="s">
        <v>1056</v>
      </c>
      <c r="D1305" s="10" t="s">
        <v>149</v>
      </c>
      <c r="E1305" s="10" t="s">
        <v>892</v>
      </c>
      <c r="F1305" s="19" t="s">
        <v>101</v>
      </c>
      <c r="G1305" s="10" t="s">
        <v>72</v>
      </c>
      <c r="H1305" s="10">
        <v>1</v>
      </c>
      <c r="I1305" s="10" t="s">
        <v>349</v>
      </c>
      <c r="J1305" s="10" t="s">
        <v>23</v>
      </c>
      <c r="K1305" s="10" t="s">
        <v>1057</v>
      </c>
      <c r="L1305" s="10" t="s">
        <v>1058</v>
      </c>
      <c r="M1305" s="10" t="s">
        <v>23</v>
      </c>
      <c r="N1305" s="19" t="s">
        <v>1059</v>
      </c>
      <c r="O1305" s="10" t="s">
        <v>94</v>
      </c>
      <c r="P1305" s="10" t="s">
        <v>1024</v>
      </c>
    </row>
    <row r="1306" s="5" customFormat="true" ht="36" customHeight="true" spans="1:16">
      <c r="A1306" s="10"/>
      <c r="B1306" s="10"/>
      <c r="C1306" s="10"/>
      <c r="D1306" s="10"/>
      <c r="E1306" s="10"/>
      <c r="F1306" s="19"/>
      <c r="G1306" s="10"/>
      <c r="H1306" s="10"/>
      <c r="I1306" s="10" t="s">
        <v>91</v>
      </c>
      <c r="J1306" s="10" t="s">
        <v>92</v>
      </c>
      <c r="K1306" s="10" t="s">
        <v>42</v>
      </c>
      <c r="L1306" s="10" t="s">
        <v>264</v>
      </c>
      <c r="M1306" s="10" t="s">
        <v>265</v>
      </c>
      <c r="N1306" s="19"/>
      <c r="O1306" s="10" t="s">
        <v>94</v>
      </c>
      <c r="P1306" s="10"/>
    </row>
    <row r="1307" s="5" customFormat="true" ht="36" customHeight="true" spans="1:16">
      <c r="A1307" s="10"/>
      <c r="B1307" s="10"/>
      <c r="C1307" s="10"/>
      <c r="D1307" s="10"/>
      <c r="E1307" s="10"/>
      <c r="F1307" s="19"/>
      <c r="G1307" s="10"/>
      <c r="H1307" s="10"/>
      <c r="I1307" s="10" t="s">
        <v>91</v>
      </c>
      <c r="J1307" s="10" t="s">
        <v>92</v>
      </c>
      <c r="K1307" s="10" t="s">
        <v>42</v>
      </c>
      <c r="L1307" s="10" t="s">
        <v>264</v>
      </c>
      <c r="M1307" s="10" t="s">
        <v>635</v>
      </c>
      <c r="N1307" s="19"/>
      <c r="O1307" s="10" t="s">
        <v>94</v>
      </c>
      <c r="P1307" s="10"/>
    </row>
    <row r="1308" s="5" customFormat="true" ht="36" customHeight="true" spans="1:16">
      <c r="A1308" s="10"/>
      <c r="B1308" s="10"/>
      <c r="C1308" s="10"/>
      <c r="D1308" s="10"/>
      <c r="E1308" s="10"/>
      <c r="F1308" s="19"/>
      <c r="G1308" s="10"/>
      <c r="H1308" s="10"/>
      <c r="I1308" s="10" t="s">
        <v>91</v>
      </c>
      <c r="J1308" s="10" t="s">
        <v>92</v>
      </c>
      <c r="K1308" s="10" t="s">
        <v>42</v>
      </c>
      <c r="L1308" s="10" t="s">
        <v>264</v>
      </c>
      <c r="M1308" s="10" t="s">
        <v>637</v>
      </c>
      <c r="N1308" s="19"/>
      <c r="O1308" s="10" t="s">
        <v>94</v>
      </c>
      <c r="P1308" s="10"/>
    </row>
    <row r="1309" s="5" customFormat="true" ht="36" customHeight="true" spans="1:16">
      <c r="A1309" s="10"/>
      <c r="B1309" s="10"/>
      <c r="C1309" s="10"/>
      <c r="D1309" s="10"/>
      <c r="E1309" s="10"/>
      <c r="F1309" s="19"/>
      <c r="G1309" s="10"/>
      <c r="H1309" s="10"/>
      <c r="I1309" s="10" t="s">
        <v>91</v>
      </c>
      <c r="J1309" s="10" t="s">
        <v>92</v>
      </c>
      <c r="K1309" s="10" t="s">
        <v>26</v>
      </c>
      <c r="L1309" s="10" t="s">
        <v>740</v>
      </c>
      <c r="M1309" s="10" t="s">
        <v>741</v>
      </c>
      <c r="N1309" s="19"/>
      <c r="O1309" s="10" t="s">
        <v>94</v>
      </c>
      <c r="P1309" s="10"/>
    </row>
    <row r="1310" s="5" customFormat="true" ht="36" customHeight="true" spans="1:16">
      <c r="A1310" s="10"/>
      <c r="B1310" s="10"/>
      <c r="C1310" s="10"/>
      <c r="D1310" s="10"/>
      <c r="E1310" s="10"/>
      <c r="F1310" s="19"/>
      <c r="G1310" s="10"/>
      <c r="H1310" s="10"/>
      <c r="I1310" s="10" t="s">
        <v>52</v>
      </c>
      <c r="J1310" s="10" t="s">
        <v>53</v>
      </c>
      <c r="K1310" s="10" t="s">
        <v>42</v>
      </c>
      <c r="L1310" s="10" t="s">
        <v>44</v>
      </c>
      <c r="M1310" s="10" t="s">
        <v>114</v>
      </c>
      <c r="N1310" s="19"/>
      <c r="O1310" s="10" t="s">
        <v>94</v>
      </c>
      <c r="P1310" s="10"/>
    </row>
    <row r="1311" s="5" customFormat="true" ht="36" customHeight="true" spans="1:16">
      <c r="A1311" s="10"/>
      <c r="B1311" s="10"/>
      <c r="C1311" s="10"/>
      <c r="D1311" s="10"/>
      <c r="E1311" s="10"/>
      <c r="F1311" s="19"/>
      <c r="G1311" s="10"/>
      <c r="H1311" s="10"/>
      <c r="I1311" s="10" t="s">
        <v>52</v>
      </c>
      <c r="J1311" s="10" t="s">
        <v>53</v>
      </c>
      <c r="K1311" s="10" t="s">
        <v>42</v>
      </c>
      <c r="L1311" s="10" t="s">
        <v>115</v>
      </c>
      <c r="M1311" s="10"/>
      <c r="N1311" s="19"/>
      <c r="O1311" s="10" t="s">
        <v>94</v>
      </c>
      <c r="P1311" s="10"/>
    </row>
    <row r="1312" s="5" customFormat="true" ht="36" customHeight="true" spans="1:16">
      <c r="A1312" s="10">
        <f>MAX($A$1:A1311)+1</f>
        <v>331</v>
      </c>
      <c r="B1312" s="10" t="s">
        <v>1060</v>
      </c>
      <c r="C1312" s="7" t="s">
        <v>1061</v>
      </c>
      <c r="D1312" s="7" t="s">
        <v>149</v>
      </c>
      <c r="E1312" s="10" t="s">
        <v>1062</v>
      </c>
      <c r="F1312" s="19" t="s">
        <v>51</v>
      </c>
      <c r="G1312" s="19" t="s">
        <v>72</v>
      </c>
      <c r="H1312" s="10">
        <v>1</v>
      </c>
      <c r="I1312" s="10" t="s">
        <v>91</v>
      </c>
      <c r="J1312" s="10" t="s">
        <v>92</v>
      </c>
      <c r="K1312" s="10" t="s">
        <v>96</v>
      </c>
      <c r="L1312" s="10" t="s">
        <v>1063</v>
      </c>
      <c r="M1312" s="10" t="s">
        <v>1064</v>
      </c>
      <c r="N1312" s="19" t="s">
        <v>1023</v>
      </c>
      <c r="O1312" s="10" t="s">
        <v>94</v>
      </c>
      <c r="P1312" s="10" t="s">
        <v>1024</v>
      </c>
    </row>
    <row r="1313" s="5" customFormat="true" ht="36" customHeight="true" spans="1:16">
      <c r="A1313" s="10"/>
      <c r="B1313" s="10"/>
      <c r="C1313" s="7"/>
      <c r="D1313" s="7"/>
      <c r="E1313" s="10"/>
      <c r="F1313" s="19"/>
      <c r="G1313" s="19"/>
      <c r="H1313" s="10"/>
      <c r="I1313" s="10" t="s">
        <v>91</v>
      </c>
      <c r="J1313" s="10" t="s">
        <v>92</v>
      </c>
      <c r="K1313" s="10" t="s">
        <v>96</v>
      </c>
      <c r="L1313" s="10" t="s">
        <v>1063</v>
      </c>
      <c r="M1313" s="10" t="s">
        <v>1065</v>
      </c>
      <c r="N1313" s="19"/>
      <c r="O1313" s="10" t="s">
        <v>94</v>
      </c>
      <c r="P1313" s="10"/>
    </row>
    <row r="1314" s="5" customFormat="true" ht="36" customHeight="true" spans="1:16">
      <c r="A1314" s="10"/>
      <c r="B1314" s="10"/>
      <c r="C1314" s="7"/>
      <c r="D1314" s="7"/>
      <c r="E1314" s="10"/>
      <c r="F1314" s="19"/>
      <c r="G1314" s="19"/>
      <c r="H1314" s="10"/>
      <c r="I1314" s="10" t="s">
        <v>91</v>
      </c>
      <c r="J1314" s="10" t="s">
        <v>92</v>
      </c>
      <c r="K1314" s="10" t="s">
        <v>96</v>
      </c>
      <c r="L1314" s="10" t="s">
        <v>1063</v>
      </c>
      <c r="M1314" s="10" t="s">
        <v>1066</v>
      </c>
      <c r="N1314" s="19"/>
      <c r="O1314" s="10" t="s">
        <v>94</v>
      </c>
      <c r="P1314" s="10"/>
    </row>
    <row r="1315" s="5" customFormat="true" ht="36" customHeight="true" spans="1:16">
      <c r="A1315" s="10"/>
      <c r="B1315" s="10"/>
      <c r="C1315" s="7"/>
      <c r="D1315" s="7"/>
      <c r="E1315" s="10"/>
      <c r="F1315" s="19"/>
      <c r="G1315" s="19"/>
      <c r="H1315" s="10"/>
      <c r="I1315" s="10" t="s">
        <v>52</v>
      </c>
      <c r="J1315" s="10" t="s">
        <v>53</v>
      </c>
      <c r="K1315" s="10" t="s">
        <v>96</v>
      </c>
      <c r="L1315" s="7" t="s">
        <v>142</v>
      </c>
      <c r="M1315" s="10" t="s">
        <v>143</v>
      </c>
      <c r="N1315" s="19"/>
      <c r="O1315" s="10" t="s">
        <v>94</v>
      </c>
      <c r="P1315" s="10"/>
    </row>
    <row r="1316" s="5" customFormat="true" ht="36" customHeight="true" spans="1:16">
      <c r="A1316" s="10"/>
      <c r="B1316" s="10"/>
      <c r="C1316" s="7"/>
      <c r="D1316" s="7"/>
      <c r="E1316" s="10"/>
      <c r="F1316" s="19"/>
      <c r="G1316" s="19"/>
      <c r="H1316" s="10"/>
      <c r="I1316" s="10" t="s">
        <v>52</v>
      </c>
      <c r="J1316" s="10" t="s">
        <v>53</v>
      </c>
      <c r="K1316" s="10" t="s">
        <v>96</v>
      </c>
      <c r="L1316" s="7" t="s">
        <v>142</v>
      </c>
      <c r="M1316" s="10" t="s">
        <v>232</v>
      </c>
      <c r="N1316" s="19"/>
      <c r="O1316" s="10" t="s">
        <v>94</v>
      </c>
      <c r="P1316" s="10"/>
    </row>
    <row r="1317" s="5" customFormat="true" ht="36" customHeight="true" spans="1:16">
      <c r="A1317" s="10"/>
      <c r="B1317" s="10"/>
      <c r="C1317" s="7"/>
      <c r="D1317" s="7"/>
      <c r="E1317" s="10"/>
      <c r="F1317" s="19"/>
      <c r="G1317" s="19"/>
      <c r="H1317" s="10"/>
      <c r="I1317" s="10" t="s">
        <v>52</v>
      </c>
      <c r="J1317" s="10" t="s">
        <v>53</v>
      </c>
      <c r="K1317" s="10" t="s">
        <v>96</v>
      </c>
      <c r="L1317" s="7" t="s">
        <v>142</v>
      </c>
      <c r="M1317" s="10" t="s">
        <v>146</v>
      </c>
      <c r="N1317" s="19"/>
      <c r="O1317" s="10" t="s">
        <v>94</v>
      </c>
      <c r="P1317" s="10"/>
    </row>
    <row r="1318" s="5" customFormat="true" ht="36" customHeight="true" spans="1:16">
      <c r="A1318" s="10">
        <f>MAX($A$1:A1317)+1</f>
        <v>332</v>
      </c>
      <c r="B1318" s="10" t="s">
        <v>1067</v>
      </c>
      <c r="C1318" s="7" t="s">
        <v>1068</v>
      </c>
      <c r="D1318" s="7" t="s">
        <v>20</v>
      </c>
      <c r="E1318" s="10" t="s">
        <v>1027</v>
      </c>
      <c r="F1318" s="19" t="s">
        <v>101</v>
      </c>
      <c r="G1318" s="19" t="s">
        <v>72</v>
      </c>
      <c r="H1318" s="10">
        <v>1</v>
      </c>
      <c r="I1318" s="10" t="s">
        <v>349</v>
      </c>
      <c r="J1318" s="10" t="s">
        <v>23</v>
      </c>
      <c r="K1318" s="10" t="s">
        <v>1069</v>
      </c>
      <c r="L1318" s="10" t="s">
        <v>23</v>
      </c>
      <c r="M1318" s="10" t="s">
        <v>23</v>
      </c>
      <c r="N1318" s="19" t="s">
        <v>1023</v>
      </c>
      <c r="O1318" s="10" t="s">
        <v>94</v>
      </c>
      <c r="P1318" s="10" t="s">
        <v>1024</v>
      </c>
    </row>
    <row r="1319" s="5" customFormat="true" ht="36" customHeight="true" spans="1:16">
      <c r="A1319" s="10"/>
      <c r="B1319" s="10"/>
      <c r="C1319" s="7"/>
      <c r="D1319" s="7"/>
      <c r="E1319" s="10"/>
      <c r="F1319" s="19"/>
      <c r="G1319" s="19"/>
      <c r="H1319" s="10"/>
      <c r="I1319" s="10" t="s">
        <v>91</v>
      </c>
      <c r="J1319" s="10" t="s">
        <v>23</v>
      </c>
      <c r="K1319" s="10" t="s">
        <v>96</v>
      </c>
      <c r="L1319" s="10" t="s">
        <v>268</v>
      </c>
      <c r="M1319" s="10" t="s">
        <v>23</v>
      </c>
      <c r="N1319" s="19"/>
      <c r="O1319" s="10" t="s">
        <v>94</v>
      </c>
      <c r="P1319" s="10"/>
    </row>
    <row r="1320" s="5" customFormat="true" ht="36" customHeight="true" spans="1:16">
      <c r="A1320" s="10"/>
      <c r="B1320" s="10"/>
      <c r="C1320" s="7"/>
      <c r="D1320" s="7"/>
      <c r="E1320" s="10"/>
      <c r="F1320" s="19"/>
      <c r="G1320" s="19"/>
      <c r="H1320" s="10"/>
      <c r="I1320" s="10" t="s">
        <v>52</v>
      </c>
      <c r="J1320" s="10" t="s">
        <v>23</v>
      </c>
      <c r="K1320" s="10" t="s">
        <v>96</v>
      </c>
      <c r="L1320" s="10" t="s">
        <v>128</v>
      </c>
      <c r="M1320" s="10" t="s">
        <v>23</v>
      </c>
      <c r="N1320" s="19"/>
      <c r="O1320" s="10" t="s">
        <v>94</v>
      </c>
      <c r="P1320" s="10"/>
    </row>
    <row r="1321" s="5" customFormat="true" ht="36" customHeight="true" spans="1:16">
      <c r="A1321" s="10">
        <f>MAX($A$1:A1320)+1</f>
        <v>333</v>
      </c>
      <c r="B1321" s="10" t="s">
        <v>1070</v>
      </c>
      <c r="C1321" s="7" t="s">
        <v>1071</v>
      </c>
      <c r="D1321" s="7" t="s">
        <v>20</v>
      </c>
      <c r="E1321" s="10" t="s">
        <v>1072</v>
      </c>
      <c r="F1321" s="19" t="s">
        <v>101</v>
      </c>
      <c r="G1321" s="19" t="s">
        <v>72</v>
      </c>
      <c r="H1321" s="10">
        <v>1</v>
      </c>
      <c r="I1321" s="10" t="s">
        <v>349</v>
      </c>
      <c r="J1321" s="10" t="s">
        <v>23</v>
      </c>
      <c r="K1321" s="10" t="s">
        <v>1073</v>
      </c>
      <c r="L1321" s="10" t="s">
        <v>1074</v>
      </c>
      <c r="M1321" s="10" t="s">
        <v>1075</v>
      </c>
      <c r="N1321" s="19" t="s">
        <v>1026</v>
      </c>
      <c r="O1321" s="10" t="s">
        <v>94</v>
      </c>
      <c r="P1321" s="10" t="s">
        <v>1024</v>
      </c>
    </row>
    <row r="1322" s="5" customFormat="true" ht="36" customHeight="true" spans="1:16">
      <c r="A1322" s="10"/>
      <c r="B1322" s="10"/>
      <c r="C1322" s="7"/>
      <c r="D1322" s="7"/>
      <c r="E1322" s="10"/>
      <c r="F1322" s="19"/>
      <c r="G1322" s="19"/>
      <c r="H1322" s="10"/>
      <c r="I1322" s="10" t="s">
        <v>91</v>
      </c>
      <c r="J1322" s="10" t="s">
        <v>92</v>
      </c>
      <c r="K1322" s="10" t="s">
        <v>96</v>
      </c>
      <c r="L1322" s="10" t="s">
        <v>939</v>
      </c>
      <c r="M1322" s="10" t="s">
        <v>1076</v>
      </c>
      <c r="N1322" s="19"/>
      <c r="O1322" s="10" t="s">
        <v>94</v>
      </c>
      <c r="P1322" s="10"/>
    </row>
    <row r="1323" s="5" customFormat="true" ht="36" customHeight="true" spans="1:16">
      <c r="A1323" s="10"/>
      <c r="B1323" s="10"/>
      <c r="C1323" s="7"/>
      <c r="D1323" s="7"/>
      <c r="E1323" s="10"/>
      <c r="F1323" s="19"/>
      <c r="G1323" s="19"/>
      <c r="H1323" s="10"/>
      <c r="I1323" s="10" t="s">
        <v>52</v>
      </c>
      <c r="J1323" s="10" t="s">
        <v>53</v>
      </c>
      <c r="K1323" s="10" t="s">
        <v>96</v>
      </c>
      <c r="L1323" s="10" t="s">
        <v>505</v>
      </c>
      <c r="M1323" s="10" t="s">
        <v>1077</v>
      </c>
      <c r="N1323" s="19"/>
      <c r="O1323" s="10" t="s">
        <v>94</v>
      </c>
      <c r="P1323" s="10"/>
    </row>
    <row r="1324" s="5" customFormat="true" ht="36" customHeight="true" spans="1:16">
      <c r="A1324" s="10">
        <f>MAX($A$1:A1323)+1</f>
        <v>334</v>
      </c>
      <c r="B1324" s="10" t="s">
        <v>1078</v>
      </c>
      <c r="C1324" s="7" t="s">
        <v>1079</v>
      </c>
      <c r="D1324" s="7" t="s">
        <v>20</v>
      </c>
      <c r="E1324" s="10" t="s">
        <v>1080</v>
      </c>
      <c r="F1324" s="19" t="s">
        <v>51</v>
      </c>
      <c r="G1324" s="19" t="s">
        <v>72</v>
      </c>
      <c r="H1324" s="10">
        <v>1</v>
      </c>
      <c r="I1324" s="10" t="s">
        <v>349</v>
      </c>
      <c r="J1324" s="10" t="s">
        <v>23</v>
      </c>
      <c r="K1324" s="10" t="s">
        <v>1081</v>
      </c>
      <c r="L1324" s="10" t="s">
        <v>1082</v>
      </c>
      <c r="M1324" s="10" t="s">
        <v>23</v>
      </c>
      <c r="N1324" s="19" t="s">
        <v>1023</v>
      </c>
      <c r="O1324" s="10" t="s">
        <v>94</v>
      </c>
      <c r="P1324" s="10" t="s">
        <v>1024</v>
      </c>
    </row>
    <row r="1325" s="5" customFormat="true" ht="36" customHeight="true" spans="1:16">
      <c r="A1325" s="10"/>
      <c r="B1325" s="10"/>
      <c r="C1325" s="7"/>
      <c r="D1325" s="7"/>
      <c r="E1325" s="10"/>
      <c r="F1325" s="19"/>
      <c r="G1325" s="19"/>
      <c r="H1325" s="10"/>
      <c r="I1325" s="10" t="s">
        <v>91</v>
      </c>
      <c r="J1325" s="10" t="s">
        <v>92</v>
      </c>
      <c r="K1325" s="10" t="s">
        <v>96</v>
      </c>
      <c r="L1325" s="10" t="s">
        <v>999</v>
      </c>
      <c r="M1325" s="10" t="s">
        <v>23</v>
      </c>
      <c r="N1325" s="19"/>
      <c r="O1325" s="10" t="s">
        <v>94</v>
      </c>
      <c r="P1325" s="10"/>
    </row>
    <row r="1326" s="5" customFormat="true" ht="36" customHeight="true" spans="1:16">
      <c r="A1326" s="10"/>
      <c r="B1326" s="10"/>
      <c r="C1326" s="7"/>
      <c r="D1326" s="7"/>
      <c r="E1326" s="10"/>
      <c r="F1326" s="19"/>
      <c r="G1326" s="19"/>
      <c r="H1326" s="10"/>
      <c r="I1326" s="10" t="s">
        <v>52</v>
      </c>
      <c r="J1326" s="10" t="s">
        <v>53</v>
      </c>
      <c r="K1326" s="10" t="s">
        <v>96</v>
      </c>
      <c r="L1326" s="10" t="s">
        <v>496</v>
      </c>
      <c r="M1326" s="10" t="s">
        <v>23</v>
      </c>
      <c r="N1326" s="19"/>
      <c r="O1326" s="10" t="s">
        <v>94</v>
      </c>
      <c r="P1326" s="10"/>
    </row>
    <row r="1327" s="5" customFormat="true" ht="36" customHeight="true" spans="1:16">
      <c r="A1327" s="10">
        <f>MAX($A$1:A1326)+1</f>
        <v>335</v>
      </c>
      <c r="B1327" s="10" t="s">
        <v>1083</v>
      </c>
      <c r="C1327" s="7" t="s">
        <v>1084</v>
      </c>
      <c r="D1327" s="7" t="s">
        <v>20</v>
      </c>
      <c r="E1327" s="10" t="s">
        <v>1085</v>
      </c>
      <c r="F1327" s="19" t="s">
        <v>51</v>
      </c>
      <c r="G1327" s="19" t="s">
        <v>85</v>
      </c>
      <c r="H1327" s="10">
        <v>1</v>
      </c>
      <c r="I1327" s="10" t="s">
        <v>91</v>
      </c>
      <c r="J1327" s="10" t="s">
        <v>92</v>
      </c>
      <c r="K1327" s="10" t="s">
        <v>37</v>
      </c>
      <c r="L1327" s="10" t="s">
        <v>23</v>
      </c>
      <c r="M1327" s="10" t="s">
        <v>23</v>
      </c>
      <c r="N1327" s="19" t="s">
        <v>1038</v>
      </c>
      <c r="O1327" s="10" t="s">
        <v>94</v>
      </c>
      <c r="P1327" s="10" t="s">
        <v>1024</v>
      </c>
    </row>
    <row r="1328" s="5" customFormat="true" ht="36" customHeight="true" spans="1:16">
      <c r="A1328" s="10"/>
      <c r="B1328" s="10"/>
      <c r="C1328" s="7"/>
      <c r="D1328" s="7"/>
      <c r="E1328" s="10"/>
      <c r="F1328" s="19"/>
      <c r="G1328" s="19"/>
      <c r="H1328" s="10"/>
      <c r="I1328" s="10" t="s">
        <v>52</v>
      </c>
      <c r="J1328" s="10" t="s">
        <v>53</v>
      </c>
      <c r="K1328" s="10" t="s">
        <v>37</v>
      </c>
      <c r="L1328" s="10" t="s">
        <v>23</v>
      </c>
      <c r="M1328" s="10" t="s">
        <v>23</v>
      </c>
      <c r="N1328" s="19"/>
      <c r="O1328" s="10" t="s">
        <v>94</v>
      </c>
      <c r="P1328" s="10"/>
    </row>
    <row r="1329" s="5" customFormat="true" ht="36" customHeight="true" spans="1:16">
      <c r="A1329" s="10">
        <f>MAX($A$1:A1328)+1</f>
        <v>336</v>
      </c>
      <c r="B1329" s="10" t="s">
        <v>1086</v>
      </c>
      <c r="C1329" s="7" t="s">
        <v>1087</v>
      </c>
      <c r="D1329" s="7" t="s">
        <v>20</v>
      </c>
      <c r="E1329" s="10" t="s">
        <v>1049</v>
      </c>
      <c r="F1329" s="19" t="s">
        <v>51</v>
      </c>
      <c r="G1329" s="19" t="s">
        <v>72</v>
      </c>
      <c r="H1329" s="10">
        <v>1</v>
      </c>
      <c r="I1329" s="10" t="s">
        <v>91</v>
      </c>
      <c r="J1329" s="10" t="s">
        <v>92</v>
      </c>
      <c r="K1329" s="10" t="s">
        <v>26</v>
      </c>
      <c r="L1329" s="7" t="s">
        <v>740</v>
      </c>
      <c r="M1329" s="10" t="s">
        <v>741</v>
      </c>
      <c r="N1329" s="19" t="s">
        <v>1026</v>
      </c>
      <c r="O1329" s="10" t="s">
        <v>94</v>
      </c>
      <c r="P1329" s="10" t="s">
        <v>1024</v>
      </c>
    </row>
    <row r="1330" s="5" customFormat="true" ht="36" customHeight="true" spans="1:16">
      <c r="A1330" s="10"/>
      <c r="B1330" s="10"/>
      <c r="C1330" s="7"/>
      <c r="D1330" s="7"/>
      <c r="E1330" s="10"/>
      <c r="F1330" s="19"/>
      <c r="G1330" s="19"/>
      <c r="H1330" s="10"/>
      <c r="I1330" s="10" t="s">
        <v>91</v>
      </c>
      <c r="J1330" s="10" t="s">
        <v>92</v>
      </c>
      <c r="K1330" s="10" t="s">
        <v>105</v>
      </c>
      <c r="L1330" s="10" t="s">
        <v>864</v>
      </c>
      <c r="M1330" s="10" t="s">
        <v>1088</v>
      </c>
      <c r="N1330" s="19"/>
      <c r="O1330" s="10" t="s">
        <v>94</v>
      </c>
      <c r="P1330" s="10"/>
    </row>
    <row r="1331" s="5" customFormat="true" ht="36" customHeight="true" spans="1:16">
      <c r="A1331" s="10"/>
      <c r="B1331" s="10"/>
      <c r="C1331" s="7"/>
      <c r="D1331" s="7"/>
      <c r="E1331" s="10"/>
      <c r="F1331" s="19"/>
      <c r="G1331" s="19"/>
      <c r="H1331" s="10"/>
      <c r="I1331" s="10" t="s">
        <v>91</v>
      </c>
      <c r="J1331" s="10" t="s">
        <v>92</v>
      </c>
      <c r="K1331" s="10" t="s">
        <v>42</v>
      </c>
      <c r="L1331" s="10" t="s">
        <v>264</v>
      </c>
      <c r="M1331" s="10" t="s">
        <v>265</v>
      </c>
      <c r="N1331" s="19"/>
      <c r="O1331" s="10" t="s">
        <v>94</v>
      </c>
      <c r="P1331" s="10"/>
    </row>
    <row r="1332" s="5" customFormat="true" ht="36" customHeight="true" spans="1:16">
      <c r="A1332" s="10"/>
      <c r="B1332" s="10"/>
      <c r="C1332" s="7"/>
      <c r="D1332" s="7"/>
      <c r="E1332" s="10"/>
      <c r="F1332" s="19"/>
      <c r="G1332" s="19"/>
      <c r="H1332" s="10"/>
      <c r="I1332" s="10" t="s">
        <v>52</v>
      </c>
      <c r="J1332" s="10" t="s">
        <v>53</v>
      </c>
      <c r="K1332" s="10" t="s">
        <v>26</v>
      </c>
      <c r="L1332" s="10" t="s">
        <v>31</v>
      </c>
      <c r="M1332" s="10" t="s">
        <v>390</v>
      </c>
      <c r="N1332" s="19"/>
      <c r="O1332" s="10" t="s">
        <v>94</v>
      </c>
      <c r="P1332" s="10"/>
    </row>
    <row r="1333" s="5" customFormat="true" ht="36" customHeight="true" spans="1:16">
      <c r="A1333" s="10"/>
      <c r="B1333" s="10"/>
      <c r="C1333" s="7"/>
      <c r="D1333" s="7"/>
      <c r="E1333" s="10"/>
      <c r="F1333" s="19"/>
      <c r="G1333" s="19"/>
      <c r="H1333" s="10"/>
      <c r="I1333" s="10" t="s">
        <v>52</v>
      </c>
      <c r="J1333" s="10" t="s">
        <v>53</v>
      </c>
      <c r="K1333" s="10" t="s">
        <v>26</v>
      </c>
      <c r="L1333" s="10" t="s">
        <v>31</v>
      </c>
      <c r="M1333" s="10" t="s">
        <v>992</v>
      </c>
      <c r="N1333" s="19"/>
      <c r="O1333" s="10" t="s">
        <v>94</v>
      </c>
      <c r="P1333" s="10"/>
    </row>
    <row r="1334" s="5" customFormat="true" ht="36" customHeight="true" spans="1:16">
      <c r="A1334" s="10"/>
      <c r="B1334" s="10"/>
      <c r="C1334" s="7"/>
      <c r="D1334" s="7"/>
      <c r="E1334" s="10"/>
      <c r="F1334" s="19"/>
      <c r="G1334" s="19"/>
      <c r="H1334" s="10"/>
      <c r="I1334" s="10" t="s">
        <v>52</v>
      </c>
      <c r="J1334" s="10" t="s">
        <v>53</v>
      </c>
      <c r="K1334" s="10" t="s">
        <v>42</v>
      </c>
      <c r="L1334" s="10" t="s">
        <v>44</v>
      </c>
      <c r="M1334" s="10" t="s">
        <v>114</v>
      </c>
      <c r="N1334" s="19"/>
      <c r="O1334" s="10" t="s">
        <v>94</v>
      </c>
      <c r="P1334" s="10"/>
    </row>
    <row r="1335" s="5" customFormat="true" ht="36" customHeight="true" spans="1:16">
      <c r="A1335" s="10"/>
      <c r="B1335" s="10"/>
      <c r="C1335" s="7"/>
      <c r="D1335" s="7"/>
      <c r="E1335" s="10"/>
      <c r="F1335" s="19"/>
      <c r="G1335" s="19"/>
      <c r="H1335" s="10"/>
      <c r="I1335" s="10" t="s">
        <v>52</v>
      </c>
      <c r="J1335" s="10" t="s">
        <v>53</v>
      </c>
      <c r="K1335" s="10" t="s">
        <v>42</v>
      </c>
      <c r="L1335" s="10" t="s">
        <v>115</v>
      </c>
      <c r="M1335" s="10"/>
      <c r="N1335" s="19"/>
      <c r="O1335" s="10" t="s">
        <v>94</v>
      </c>
      <c r="P1335" s="10"/>
    </row>
    <row r="1336" s="5" customFormat="true" ht="36" customHeight="true" spans="1:16">
      <c r="A1336" s="10">
        <f>MAX($A$1:A1335)+1</f>
        <v>337</v>
      </c>
      <c r="B1336" s="10" t="s">
        <v>1089</v>
      </c>
      <c r="C1336" s="7" t="s">
        <v>1090</v>
      </c>
      <c r="D1336" s="7" t="s">
        <v>20</v>
      </c>
      <c r="E1336" s="10" t="s">
        <v>1091</v>
      </c>
      <c r="F1336" s="19" t="s">
        <v>51</v>
      </c>
      <c r="G1336" s="19" t="s">
        <v>672</v>
      </c>
      <c r="H1336" s="10">
        <v>1</v>
      </c>
      <c r="I1336" s="10" t="s">
        <v>349</v>
      </c>
      <c r="J1336" s="10" t="s">
        <v>23</v>
      </c>
      <c r="K1336" s="7" t="s">
        <v>783</v>
      </c>
      <c r="L1336" s="7" t="s">
        <v>192</v>
      </c>
      <c r="M1336" s="10" t="s">
        <v>784</v>
      </c>
      <c r="N1336" s="19" t="s">
        <v>675</v>
      </c>
      <c r="O1336" s="10" t="s">
        <v>94</v>
      </c>
      <c r="P1336" s="10" t="s">
        <v>1024</v>
      </c>
    </row>
    <row r="1337" s="5" customFormat="true" ht="36" customHeight="true" spans="1:16">
      <c r="A1337" s="10"/>
      <c r="B1337" s="10"/>
      <c r="C1337" s="7"/>
      <c r="D1337" s="7"/>
      <c r="E1337" s="10"/>
      <c r="F1337" s="19"/>
      <c r="G1337" s="19"/>
      <c r="H1337" s="10"/>
      <c r="I1337" s="10" t="s">
        <v>91</v>
      </c>
      <c r="J1337" s="10" t="s">
        <v>92</v>
      </c>
      <c r="K1337" s="7" t="s">
        <v>183</v>
      </c>
      <c r="L1337" s="7" t="s">
        <v>192</v>
      </c>
      <c r="M1337" s="10" t="s">
        <v>193</v>
      </c>
      <c r="N1337" s="19"/>
      <c r="O1337" s="10" t="s">
        <v>94</v>
      </c>
      <c r="P1337" s="10"/>
    </row>
    <row r="1338" s="5" customFormat="true" ht="36" customHeight="true" spans="1:16">
      <c r="A1338" s="10"/>
      <c r="B1338" s="10"/>
      <c r="C1338" s="7"/>
      <c r="D1338" s="7"/>
      <c r="E1338" s="10"/>
      <c r="F1338" s="19"/>
      <c r="G1338" s="19"/>
      <c r="H1338" s="10"/>
      <c r="I1338" s="10" t="s">
        <v>52</v>
      </c>
      <c r="J1338" s="10" t="s">
        <v>53</v>
      </c>
      <c r="K1338" s="7" t="s">
        <v>183</v>
      </c>
      <c r="L1338" s="7" t="s">
        <v>184</v>
      </c>
      <c r="M1338" s="10" t="s">
        <v>23</v>
      </c>
      <c r="N1338" s="19"/>
      <c r="O1338" s="10" t="s">
        <v>94</v>
      </c>
      <c r="P1338" s="10"/>
    </row>
    <row r="1339" s="5" customFormat="true" ht="36" customHeight="true" spans="1:16">
      <c r="A1339" s="10">
        <f>MAX($A$1:A1338)+1</f>
        <v>338</v>
      </c>
      <c r="B1339" s="10" t="s">
        <v>1089</v>
      </c>
      <c r="C1339" s="7" t="s">
        <v>1092</v>
      </c>
      <c r="D1339" s="7" t="s">
        <v>20</v>
      </c>
      <c r="E1339" s="10" t="s">
        <v>1091</v>
      </c>
      <c r="F1339" s="19" t="s">
        <v>51</v>
      </c>
      <c r="G1339" s="19" t="s">
        <v>672</v>
      </c>
      <c r="H1339" s="10">
        <v>1</v>
      </c>
      <c r="I1339" s="10" t="s">
        <v>349</v>
      </c>
      <c r="J1339" s="10" t="s">
        <v>23</v>
      </c>
      <c r="K1339" s="7" t="s">
        <v>783</v>
      </c>
      <c r="L1339" s="7" t="s">
        <v>192</v>
      </c>
      <c r="M1339" s="10" t="s">
        <v>784</v>
      </c>
      <c r="N1339" s="19" t="s">
        <v>675</v>
      </c>
      <c r="O1339" s="10" t="s">
        <v>94</v>
      </c>
      <c r="P1339" s="10" t="s">
        <v>1024</v>
      </c>
    </row>
    <row r="1340" s="5" customFormat="true" ht="36" customHeight="true" spans="1:16">
      <c r="A1340" s="10"/>
      <c r="B1340" s="10"/>
      <c r="C1340" s="7"/>
      <c r="D1340" s="7"/>
      <c r="E1340" s="10"/>
      <c r="F1340" s="19"/>
      <c r="G1340" s="19"/>
      <c r="H1340" s="10"/>
      <c r="I1340" s="10" t="s">
        <v>91</v>
      </c>
      <c r="J1340" s="10" t="s">
        <v>92</v>
      </c>
      <c r="K1340" s="7" t="s">
        <v>183</v>
      </c>
      <c r="L1340" s="7" t="s">
        <v>192</v>
      </c>
      <c r="M1340" s="10" t="s">
        <v>193</v>
      </c>
      <c r="N1340" s="19"/>
      <c r="O1340" s="10" t="s">
        <v>94</v>
      </c>
      <c r="P1340" s="10"/>
    </row>
    <row r="1341" s="5" customFormat="true" ht="36" customHeight="true" spans="1:16">
      <c r="A1341" s="10"/>
      <c r="B1341" s="10"/>
      <c r="C1341" s="7"/>
      <c r="D1341" s="7"/>
      <c r="E1341" s="10"/>
      <c r="F1341" s="19"/>
      <c r="G1341" s="19"/>
      <c r="H1341" s="10"/>
      <c r="I1341" s="10" t="s">
        <v>52</v>
      </c>
      <c r="J1341" s="10" t="s">
        <v>53</v>
      </c>
      <c r="K1341" s="7" t="s">
        <v>183</v>
      </c>
      <c r="L1341" s="7" t="s">
        <v>184</v>
      </c>
      <c r="M1341" s="10" t="s">
        <v>23</v>
      </c>
      <c r="N1341" s="19"/>
      <c r="O1341" s="10" t="s">
        <v>94</v>
      </c>
      <c r="P1341" s="10"/>
    </row>
    <row r="1342" s="5" customFormat="true" ht="36" customHeight="true" spans="1:16">
      <c r="A1342" s="10">
        <f>MAX($A$1:A1341)+1</f>
        <v>339</v>
      </c>
      <c r="B1342" s="10" t="s">
        <v>1089</v>
      </c>
      <c r="C1342" s="7" t="s">
        <v>1093</v>
      </c>
      <c r="D1342" s="7" t="s">
        <v>20</v>
      </c>
      <c r="E1342" s="10" t="s">
        <v>1091</v>
      </c>
      <c r="F1342" s="19" t="s">
        <v>51</v>
      </c>
      <c r="G1342" s="19" t="s">
        <v>672</v>
      </c>
      <c r="H1342" s="10">
        <v>1</v>
      </c>
      <c r="I1342" s="10" t="s">
        <v>349</v>
      </c>
      <c r="J1342" s="10" t="s">
        <v>23</v>
      </c>
      <c r="K1342" s="7" t="s">
        <v>783</v>
      </c>
      <c r="L1342" s="7" t="s">
        <v>192</v>
      </c>
      <c r="M1342" s="10" t="s">
        <v>784</v>
      </c>
      <c r="N1342" s="19" t="s">
        <v>675</v>
      </c>
      <c r="O1342" s="10" t="s">
        <v>94</v>
      </c>
      <c r="P1342" s="10" t="s">
        <v>1024</v>
      </c>
    </row>
    <row r="1343" s="5" customFormat="true" ht="36" customHeight="true" spans="1:16">
      <c r="A1343" s="10"/>
      <c r="B1343" s="10"/>
      <c r="C1343" s="7"/>
      <c r="D1343" s="7"/>
      <c r="E1343" s="10"/>
      <c r="F1343" s="19"/>
      <c r="G1343" s="19"/>
      <c r="H1343" s="10"/>
      <c r="I1343" s="10" t="s">
        <v>91</v>
      </c>
      <c r="J1343" s="10" t="s">
        <v>92</v>
      </c>
      <c r="K1343" s="7" t="s">
        <v>183</v>
      </c>
      <c r="L1343" s="7" t="s">
        <v>192</v>
      </c>
      <c r="M1343" s="10" t="s">
        <v>193</v>
      </c>
      <c r="N1343" s="19"/>
      <c r="O1343" s="10" t="s">
        <v>94</v>
      </c>
      <c r="P1343" s="10"/>
    </row>
    <row r="1344" s="5" customFormat="true" ht="36" customHeight="true" spans="1:16">
      <c r="A1344" s="10"/>
      <c r="B1344" s="10"/>
      <c r="C1344" s="7"/>
      <c r="D1344" s="7"/>
      <c r="E1344" s="10"/>
      <c r="F1344" s="19"/>
      <c r="G1344" s="19"/>
      <c r="H1344" s="10"/>
      <c r="I1344" s="10" t="s">
        <v>52</v>
      </c>
      <c r="J1344" s="10" t="s">
        <v>53</v>
      </c>
      <c r="K1344" s="7" t="s">
        <v>183</v>
      </c>
      <c r="L1344" s="7" t="s">
        <v>184</v>
      </c>
      <c r="M1344" s="10" t="s">
        <v>23</v>
      </c>
      <c r="N1344" s="19"/>
      <c r="O1344" s="10" t="s">
        <v>94</v>
      </c>
      <c r="P1344" s="10"/>
    </row>
    <row r="1345" s="5" customFormat="true" ht="36" customHeight="true" spans="1:16">
      <c r="A1345" s="10">
        <f>MAX($A$1:A1344)+1</f>
        <v>340</v>
      </c>
      <c r="B1345" s="10" t="s">
        <v>1089</v>
      </c>
      <c r="C1345" s="7" t="s">
        <v>1094</v>
      </c>
      <c r="D1345" s="7" t="s">
        <v>20</v>
      </c>
      <c r="E1345" s="10" t="s">
        <v>1091</v>
      </c>
      <c r="F1345" s="19" t="s">
        <v>51</v>
      </c>
      <c r="G1345" s="19" t="s">
        <v>672</v>
      </c>
      <c r="H1345" s="10">
        <v>1</v>
      </c>
      <c r="I1345" s="10" t="s">
        <v>349</v>
      </c>
      <c r="J1345" s="10" t="s">
        <v>23</v>
      </c>
      <c r="K1345" s="7" t="s">
        <v>783</v>
      </c>
      <c r="L1345" s="7" t="s">
        <v>192</v>
      </c>
      <c r="M1345" s="10" t="s">
        <v>784</v>
      </c>
      <c r="N1345" s="19" t="s">
        <v>675</v>
      </c>
      <c r="O1345" s="10" t="s">
        <v>94</v>
      </c>
      <c r="P1345" s="10" t="s">
        <v>1024</v>
      </c>
    </row>
    <row r="1346" s="5" customFormat="true" ht="36" customHeight="true" spans="1:16">
      <c r="A1346" s="10"/>
      <c r="B1346" s="10"/>
      <c r="C1346" s="7"/>
      <c r="D1346" s="7"/>
      <c r="E1346" s="10"/>
      <c r="F1346" s="19"/>
      <c r="G1346" s="19"/>
      <c r="H1346" s="10"/>
      <c r="I1346" s="10" t="s">
        <v>91</v>
      </c>
      <c r="J1346" s="10" t="s">
        <v>92</v>
      </c>
      <c r="K1346" s="7" t="s">
        <v>183</v>
      </c>
      <c r="L1346" s="7" t="s">
        <v>192</v>
      </c>
      <c r="M1346" s="10" t="s">
        <v>193</v>
      </c>
      <c r="N1346" s="19"/>
      <c r="O1346" s="10" t="s">
        <v>94</v>
      </c>
      <c r="P1346" s="10"/>
    </row>
    <row r="1347" s="5" customFormat="true" ht="36" customHeight="true" spans="1:16">
      <c r="A1347" s="10"/>
      <c r="B1347" s="10"/>
      <c r="C1347" s="7"/>
      <c r="D1347" s="7"/>
      <c r="E1347" s="10"/>
      <c r="F1347" s="19"/>
      <c r="G1347" s="19"/>
      <c r="H1347" s="10"/>
      <c r="I1347" s="10" t="s">
        <v>52</v>
      </c>
      <c r="J1347" s="10" t="s">
        <v>53</v>
      </c>
      <c r="K1347" s="7" t="s">
        <v>183</v>
      </c>
      <c r="L1347" s="7" t="s">
        <v>184</v>
      </c>
      <c r="M1347" s="10" t="s">
        <v>23</v>
      </c>
      <c r="N1347" s="19"/>
      <c r="O1347" s="10" t="s">
        <v>94</v>
      </c>
      <c r="P1347" s="10"/>
    </row>
    <row r="1348" s="5" customFormat="true" ht="36" customHeight="true" spans="1:16">
      <c r="A1348" s="7">
        <f>MAX($A$1:A1347)+1</f>
        <v>341</v>
      </c>
      <c r="B1348" s="10" t="s">
        <v>1095</v>
      </c>
      <c r="C1348" s="10" t="s">
        <v>1096</v>
      </c>
      <c r="D1348" s="10" t="s">
        <v>20</v>
      </c>
      <c r="E1348" s="10" t="s">
        <v>1097</v>
      </c>
      <c r="F1348" s="10" t="s">
        <v>101</v>
      </c>
      <c r="G1348" s="10" t="s">
        <v>85</v>
      </c>
      <c r="H1348" s="10">
        <v>1</v>
      </c>
      <c r="I1348" s="10" t="s">
        <v>91</v>
      </c>
      <c r="J1348" s="10" t="s">
        <v>92</v>
      </c>
      <c r="K1348" s="10" t="s">
        <v>37</v>
      </c>
      <c r="L1348" s="10" t="s">
        <v>277</v>
      </c>
      <c r="M1348" s="10" t="s">
        <v>278</v>
      </c>
      <c r="N1348" s="20" t="s">
        <v>1098</v>
      </c>
      <c r="O1348" s="7" t="s">
        <v>94</v>
      </c>
      <c r="P1348" s="7" t="s">
        <v>1099</v>
      </c>
    </row>
    <row r="1349" s="5" customFormat="true" ht="36" customHeight="true" spans="1:16">
      <c r="A1349" s="7"/>
      <c r="B1349" s="10"/>
      <c r="C1349" s="10"/>
      <c r="D1349" s="10"/>
      <c r="E1349" s="10"/>
      <c r="F1349" s="10"/>
      <c r="G1349" s="10"/>
      <c r="H1349" s="10"/>
      <c r="I1349" s="10" t="s">
        <v>91</v>
      </c>
      <c r="J1349" s="10" t="s">
        <v>92</v>
      </c>
      <c r="K1349" s="10" t="s">
        <v>37</v>
      </c>
      <c r="L1349" s="10" t="s">
        <v>277</v>
      </c>
      <c r="M1349" s="10" t="s">
        <v>639</v>
      </c>
      <c r="N1349" s="20"/>
      <c r="O1349" s="7"/>
      <c r="P1349" s="7"/>
    </row>
    <row r="1350" s="5" customFormat="true" ht="36" customHeight="true" spans="1:16">
      <c r="A1350" s="7"/>
      <c r="B1350" s="10"/>
      <c r="C1350" s="10"/>
      <c r="D1350" s="10"/>
      <c r="E1350" s="10"/>
      <c r="F1350" s="10"/>
      <c r="G1350" s="10"/>
      <c r="H1350" s="10"/>
      <c r="I1350" s="10" t="s">
        <v>91</v>
      </c>
      <c r="J1350" s="10" t="s">
        <v>92</v>
      </c>
      <c r="K1350" s="10" t="s">
        <v>37</v>
      </c>
      <c r="L1350" s="10" t="s">
        <v>277</v>
      </c>
      <c r="M1350" s="10" t="s">
        <v>1100</v>
      </c>
      <c r="N1350" s="20"/>
      <c r="O1350" s="7"/>
      <c r="P1350" s="7"/>
    </row>
    <row r="1351" s="5" customFormat="true" ht="36" customHeight="true" spans="1:16">
      <c r="A1351" s="7"/>
      <c r="B1351" s="10"/>
      <c r="C1351" s="10"/>
      <c r="D1351" s="10"/>
      <c r="E1351" s="10"/>
      <c r="F1351" s="10"/>
      <c r="G1351" s="10"/>
      <c r="H1351" s="10"/>
      <c r="I1351" s="10" t="s">
        <v>91</v>
      </c>
      <c r="J1351" s="10" t="s">
        <v>92</v>
      </c>
      <c r="K1351" s="10" t="s">
        <v>37</v>
      </c>
      <c r="L1351" s="10" t="s">
        <v>277</v>
      </c>
      <c r="M1351" s="10" t="s">
        <v>648</v>
      </c>
      <c r="N1351" s="20"/>
      <c r="O1351" s="7"/>
      <c r="P1351" s="7"/>
    </row>
    <row r="1352" s="5" customFormat="true" ht="36" customHeight="true" spans="1:16">
      <c r="A1352" s="7"/>
      <c r="B1352" s="10"/>
      <c r="C1352" s="10"/>
      <c r="D1352" s="10"/>
      <c r="E1352" s="10"/>
      <c r="F1352" s="10"/>
      <c r="G1352" s="10"/>
      <c r="H1352" s="10"/>
      <c r="I1352" s="10" t="s">
        <v>91</v>
      </c>
      <c r="J1352" s="10" t="s">
        <v>92</v>
      </c>
      <c r="K1352" s="10" t="s">
        <v>37</v>
      </c>
      <c r="L1352" s="10" t="s">
        <v>277</v>
      </c>
      <c r="M1352" s="10" t="s">
        <v>1101</v>
      </c>
      <c r="N1352" s="20"/>
      <c r="O1352" s="7"/>
      <c r="P1352" s="7"/>
    </row>
    <row r="1353" s="5" customFormat="true" ht="36" customHeight="true" spans="1:16">
      <c r="A1353" s="7"/>
      <c r="B1353" s="10"/>
      <c r="C1353" s="10"/>
      <c r="D1353" s="10"/>
      <c r="E1353" s="10"/>
      <c r="F1353" s="10"/>
      <c r="G1353" s="10"/>
      <c r="H1353" s="10"/>
      <c r="I1353" s="10" t="s">
        <v>91</v>
      </c>
      <c r="J1353" s="10" t="s">
        <v>92</v>
      </c>
      <c r="K1353" s="10" t="s">
        <v>37</v>
      </c>
      <c r="L1353" s="10" t="s">
        <v>277</v>
      </c>
      <c r="M1353" s="10" t="s">
        <v>640</v>
      </c>
      <c r="N1353" s="20"/>
      <c r="O1353" s="7"/>
      <c r="P1353" s="7"/>
    </row>
    <row r="1354" s="5" customFormat="true" ht="36" customHeight="true" spans="1:16">
      <c r="A1354" s="7"/>
      <c r="B1354" s="10"/>
      <c r="C1354" s="10"/>
      <c r="D1354" s="10"/>
      <c r="E1354" s="10"/>
      <c r="F1354" s="10"/>
      <c r="G1354" s="10"/>
      <c r="H1354" s="10"/>
      <c r="I1354" s="10" t="s">
        <v>52</v>
      </c>
      <c r="J1354" s="10" t="s">
        <v>53</v>
      </c>
      <c r="K1354" s="10" t="s">
        <v>37</v>
      </c>
      <c r="L1354" s="10" t="s">
        <v>38</v>
      </c>
      <c r="M1354" s="10" t="s">
        <v>23</v>
      </c>
      <c r="N1354" s="20"/>
      <c r="O1354" s="7"/>
      <c r="P1354" s="7"/>
    </row>
    <row r="1355" s="5" customFormat="true" ht="36" customHeight="true" spans="1:16">
      <c r="A1355" s="7">
        <f>MAX($A$1:A1354)+1</f>
        <v>342</v>
      </c>
      <c r="B1355" s="10" t="s">
        <v>1102</v>
      </c>
      <c r="C1355" s="10" t="s">
        <v>1103</v>
      </c>
      <c r="D1355" s="10" t="s">
        <v>20</v>
      </c>
      <c r="E1355" s="10" t="s">
        <v>1104</v>
      </c>
      <c r="F1355" s="19" t="s">
        <v>101</v>
      </c>
      <c r="G1355" s="10" t="s">
        <v>23</v>
      </c>
      <c r="H1355" s="10">
        <v>2</v>
      </c>
      <c r="I1355" s="10" t="s">
        <v>91</v>
      </c>
      <c r="J1355" s="10" t="s">
        <v>92</v>
      </c>
      <c r="K1355" s="10" t="s">
        <v>32</v>
      </c>
      <c r="L1355" s="10" t="s">
        <v>628</v>
      </c>
      <c r="M1355" s="10" t="s">
        <v>629</v>
      </c>
      <c r="N1355" s="20" t="s">
        <v>1105</v>
      </c>
      <c r="O1355" s="7" t="s">
        <v>94</v>
      </c>
      <c r="P1355" s="7" t="s">
        <v>1099</v>
      </c>
    </row>
    <row r="1356" s="5" customFormat="true" ht="36" customHeight="true" spans="1:16">
      <c r="A1356" s="7"/>
      <c r="B1356" s="10"/>
      <c r="C1356" s="10"/>
      <c r="D1356" s="10"/>
      <c r="E1356" s="10"/>
      <c r="F1356" s="19"/>
      <c r="G1356" s="10"/>
      <c r="H1356" s="10"/>
      <c r="I1356" s="10" t="s">
        <v>91</v>
      </c>
      <c r="J1356" s="10" t="s">
        <v>92</v>
      </c>
      <c r="K1356" s="10" t="s">
        <v>32</v>
      </c>
      <c r="L1356" s="10" t="s">
        <v>628</v>
      </c>
      <c r="M1356" s="10" t="s">
        <v>1106</v>
      </c>
      <c r="N1356" s="20"/>
      <c r="O1356" s="7"/>
      <c r="P1356" s="7"/>
    </row>
    <row r="1357" s="5" customFormat="true" ht="36" customHeight="true" spans="1:16">
      <c r="A1357" s="7"/>
      <c r="B1357" s="10"/>
      <c r="C1357" s="10"/>
      <c r="D1357" s="10"/>
      <c r="E1357" s="10"/>
      <c r="F1357" s="19"/>
      <c r="G1357" s="10"/>
      <c r="H1357" s="10"/>
      <c r="I1357" s="10" t="s">
        <v>91</v>
      </c>
      <c r="J1357" s="10" t="s">
        <v>92</v>
      </c>
      <c r="K1357" s="10" t="s">
        <v>32</v>
      </c>
      <c r="L1357" s="10" t="s">
        <v>700</v>
      </c>
      <c r="M1357" s="10" t="s">
        <v>77</v>
      </c>
      <c r="N1357" s="20"/>
      <c r="O1357" s="7"/>
      <c r="P1357" s="7"/>
    </row>
    <row r="1358" s="5" customFormat="true" ht="36" customHeight="true" spans="1:16">
      <c r="A1358" s="7"/>
      <c r="B1358" s="10"/>
      <c r="C1358" s="10"/>
      <c r="D1358" s="10"/>
      <c r="E1358" s="10"/>
      <c r="F1358" s="19"/>
      <c r="G1358" s="10"/>
      <c r="H1358" s="10"/>
      <c r="I1358" s="10" t="s">
        <v>52</v>
      </c>
      <c r="J1358" s="10" t="s">
        <v>53</v>
      </c>
      <c r="K1358" s="10" t="s">
        <v>32</v>
      </c>
      <c r="L1358" s="10" t="s">
        <v>86</v>
      </c>
      <c r="M1358" s="10" t="s">
        <v>87</v>
      </c>
      <c r="N1358" s="20"/>
      <c r="O1358" s="7"/>
      <c r="P1358" s="7"/>
    </row>
    <row r="1359" s="5" customFormat="true" ht="36" customHeight="true" spans="1:16">
      <c r="A1359" s="7">
        <f>MAX($A$1:A1358)+1</f>
        <v>343</v>
      </c>
      <c r="B1359" s="10" t="s">
        <v>1102</v>
      </c>
      <c r="C1359" s="10" t="s">
        <v>1103</v>
      </c>
      <c r="D1359" s="10" t="s">
        <v>20</v>
      </c>
      <c r="E1359" s="10" t="s">
        <v>1107</v>
      </c>
      <c r="F1359" s="19" t="s">
        <v>101</v>
      </c>
      <c r="G1359" s="10" t="s">
        <v>23</v>
      </c>
      <c r="H1359" s="10">
        <v>1</v>
      </c>
      <c r="I1359" s="10" t="s">
        <v>91</v>
      </c>
      <c r="J1359" s="10" t="s">
        <v>92</v>
      </c>
      <c r="K1359" s="10" t="s">
        <v>32</v>
      </c>
      <c r="L1359" s="10" t="s">
        <v>628</v>
      </c>
      <c r="M1359" s="10" t="s">
        <v>629</v>
      </c>
      <c r="N1359" s="20" t="s">
        <v>1108</v>
      </c>
      <c r="O1359" s="7" t="s">
        <v>94</v>
      </c>
      <c r="P1359" s="7" t="s">
        <v>1099</v>
      </c>
    </row>
    <row r="1360" s="5" customFormat="true" ht="36" customHeight="true" spans="1:16">
      <c r="A1360" s="7"/>
      <c r="B1360" s="10"/>
      <c r="C1360" s="10"/>
      <c r="D1360" s="10"/>
      <c r="E1360" s="10"/>
      <c r="F1360" s="19"/>
      <c r="G1360" s="10"/>
      <c r="H1360" s="10"/>
      <c r="I1360" s="10" t="s">
        <v>91</v>
      </c>
      <c r="J1360" s="10" t="s">
        <v>92</v>
      </c>
      <c r="K1360" s="10" t="s">
        <v>32</v>
      </c>
      <c r="L1360" s="10" t="s">
        <v>628</v>
      </c>
      <c r="M1360" s="10" t="s">
        <v>1106</v>
      </c>
      <c r="N1360" s="20"/>
      <c r="O1360" s="7"/>
      <c r="P1360" s="7"/>
    </row>
    <row r="1361" s="5" customFormat="true" ht="36" customHeight="true" spans="1:16">
      <c r="A1361" s="7"/>
      <c r="B1361" s="10"/>
      <c r="C1361" s="10"/>
      <c r="D1361" s="10"/>
      <c r="E1361" s="10"/>
      <c r="F1361" s="19"/>
      <c r="G1361" s="10"/>
      <c r="H1361" s="10"/>
      <c r="I1361" s="10" t="s">
        <v>91</v>
      </c>
      <c r="J1361" s="10" t="s">
        <v>92</v>
      </c>
      <c r="K1361" s="10" t="s">
        <v>32</v>
      </c>
      <c r="L1361" s="10" t="s">
        <v>1109</v>
      </c>
      <c r="M1361" s="10" t="s">
        <v>1110</v>
      </c>
      <c r="N1361" s="20"/>
      <c r="O1361" s="7"/>
      <c r="P1361" s="7"/>
    </row>
    <row r="1362" s="5" customFormat="true" ht="36" customHeight="true" spans="1:16">
      <c r="A1362" s="7"/>
      <c r="B1362" s="10"/>
      <c r="C1362" s="10"/>
      <c r="D1362" s="10"/>
      <c r="E1362" s="10"/>
      <c r="F1362" s="19"/>
      <c r="G1362" s="10"/>
      <c r="H1362" s="10"/>
      <c r="I1362" s="10" t="s">
        <v>52</v>
      </c>
      <c r="J1362" s="10" t="s">
        <v>53</v>
      </c>
      <c r="K1362" s="10" t="s">
        <v>32</v>
      </c>
      <c r="L1362" s="10" t="s">
        <v>86</v>
      </c>
      <c r="M1362" s="10" t="s">
        <v>87</v>
      </c>
      <c r="N1362" s="20"/>
      <c r="O1362" s="7"/>
      <c r="P1362" s="7"/>
    </row>
    <row r="1363" s="5" customFormat="true" ht="36" customHeight="true" spans="1:16">
      <c r="A1363" s="7">
        <f>MAX($A$1:A1362)+1</f>
        <v>344</v>
      </c>
      <c r="B1363" s="10" t="s">
        <v>1102</v>
      </c>
      <c r="C1363" s="10" t="s">
        <v>1103</v>
      </c>
      <c r="D1363" s="10" t="s">
        <v>20</v>
      </c>
      <c r="E1363" s="10" t="s">
        <v>1111</v>
      </c>
      <c r="F1363" s="19" t="s">
        <v>101</v>
      </c>
      <c r="G1363" s="10" t="s">
        <v>23</v>
      </c>
      <c r="H1363" s="10">
        <v>2</v>
      </c>
      <c r="I1363" s="10" t="s">
        <v>91</v>
      </c>
      <c r="J1363" s="10" t="s">
        <v>92</v>
      </c>
      <c r="K1363" s="10" t="s">
        <v>37</v>
      </c>
      <c r="L1363" s="10" t="s">
        <v>277</v>
      </c>
      <c r="M1363" s="10" t="s">
        <v>278</v>
      </c>
      <c r="N1363" s="20" t="s">
        <v>1105</v>
      </c>
      <c r="O1363" s="7" t="s">
        <v>94</v>
      </c>
      <c r="P1363" s="7" t="s">
        <v>1099</v>
      </c>
    </row>
    <row r="1364" s="5" customFormat="true" ht="36" customHeight="true" spans="1:16">
      <c r="A1364" s="7"/>
      <c r="B1364" s="10"/>
      <c r="C1364" s="10"/>
      <c r="D1364" s="10"/>
      <c r="E1364" s="10"/>
      <c r="F1364" s="19"/>
      <c r="G1364" s="10"/>
      <c r="H1364" s="10"/>
      <c r="I1364" s="10" t="s">
        <v>91</v>
      </c>
      <c r="J1364" s="10" t="s">
        <v>92</v>
      </c>
      <c r="K1364" s="10" t="s">
        <v>37</v>
      </c>
      <c r="L1364" s="10" t="s">
        <v>277</v>
      </c>
      <c r="M1364" s="10" t="s">
        <v>639</v>
      </c>
      <c r="N1364" s="20"/>
      <c r="O1364" s="7"/>
      <c r="P1364" s="7"/>
    </row>
    <row r="1365" s="5" customFormat="true" ht="36" customHeight="true" spans="1:16">
      <c r="A1365" s="7"/>
      <c r="B1365" s="10"/>
      <c r="C1365" s="10"/>
      <c r="D1365" s="10"/>
      <c r="E1365" s="10"/>
      <c r="F1365" s="19"/>
      <c r="G1365" s="10"/>
      <c r="H1365" s="10"/>
      <c r="I1365" s="10" t="s">
        <v>91</v>
      </c>
      <c r="J1365" s="10" t="s">
        <v>92</v>
      </c>
      <c r="K1365" s="10" t="s">
        <v>47</v>
      </c>
      <c r="L1365" s="10" t="s">
        <v>699</v>
      </c>
      <c r="M1365" s="10" t="s">
        <v>1112</v>
      </c>
      <c r="N1365" s="20"/>
      <c r="O1365" s="7"/>
      <c r="P1365" s="7"/>
    </row>
    <row r="1366" s="5" customFormat="true" ht="36" customHeight="true" spans="1:16">
      <c r="A1366" s="7"/>
      <c r="B1366" s="10"/>
      <c r="C1366" s="10"/>
      <c r="D1366" s="10"/>
      <c r="E1366" s="10"/>
      <c r="F1366" s="19"/>
      <c r="G1366" s="10"/>
      <c r="H1366" s="10"/>
      <c r="I1366" s="10" t="s">
        <v>52</v>
      </c>
      <c r="J1366" s="10" t="s">
        <v>53</v>
      </c>
      <c r="K1366" s="10" t="s">
        <v>47</v>
      </c>
      <c r="L1366" s="10" t="s">
        <v>47</v>
      </c>
      <c r="M1366" s="10" t="s">
        <v>541</v>
      </c>
      <c r="N1366" s="20"/>
      <c r="O1366" s="7"/>
      <c r="P1366" s="7"/>
    </row>
    <row r="1367" s="5" customFormat="true" ht="36" customHeight="true" spans="1:16">
      <c r="A1367" s="7">
        <f>MAX($A$1:A1366)+1</f>
        <v>345</v>
      </c>
      <c r="B1367" s="10" t="s">
        <v>1113</v>
      </c>
      <c r="C1367" s="7" t="s">
        <v>1114</v>
      </c>
      <c r="D1367" s="7" t="s">
        <v>20</v>
      </c>
      <c r="E1367" s="10" t="s">
        <v>1115</v>
      </c>
      <c r="F1367" s="19" t="s">
        <v>101</v>
      </c>
      <c r="G1367" s="19" t="s">
        <v>23</v>
      </c>
      <c r="H1367" s="10">
        <v>1</v>
      </c>
      <c r="I1367" s="10" t="s">
        <v>91</v>
      </c>
      <c r="J1367" s="10" t="s">
        <v>92</v>
      </c>
      <c r="K1367" s="10" t="s">
        <v>37</v>
      </c>
      <c r="L1367" s="10" t="s">
        <v>277</v>
      </c>
      <c r="M1367" s="10" t="s">
        <v>278</v>
      </c>
      <c r="N1367" s="20" t="s">
        <v>1098</v>
      </c>
      <c r="O1367" s="7" t="s">
        <v>94</v>
      </c>
      <c r="P1367" s="7" t="s">
        <v>1099</v>
      </c>
    </row>
    <row r="1368" s="5" customFormat="true" ht="36" customHeight="true" spans="1:16">
      <c r="A1368" s="7"/>
      <c r="B1368" s="10"/>
      <c r="C1368" s="7"/>
      <c r="D1368" s="7"/>
      <c r="E1368" s="10"/>
      <c r="F1368" s="19"/>
      <c r="G1368" s="19"/>
      <c r="H1368" s="10"/>
      <c r="I1368" s="10" t="s">
        <v>91</v>
      </c>
      <c r="J1368" s="10" t="s">
        <v>92</v>
      </c>
      <c r="K1368" s="10" t="s">
        <v>37</v>
      </c>
      <c r="L1368" s="10" t="s">
        <v>277</v>
      </c>
      <c r="M1368" s="10" t="s">
        <v>639</v>
      </c>
      <c r="N1368" s="20"/>
      <c r="O1368" s="7"/>
      <c r="P1368" s="7"/>
    </row>
    <row r="1369" s="5" customFormat="true" ht="36" customHeight="true" spans="1:16">
      <c r="A1369" s="7"/>
      <c r="B1369" s="10"/>
      <c r="C1369" s="7"/>
      <c r="D1369" s="7"/>
      <c r="E1369" s="10"/>
      <c r="F1369" s="19"/>
      <c r="G1369" s="19"/>
      <c r="H1369" s="10"/>
      <c r="I1369" s="10" t="s">
        <v>91</v>
      </c>
      <c r="J1369" s="10" t="s">
        <v>92</v>
      </c>
      <c r="K1369" s="10" t="s">
        <v>37</v>
      </c>
      <c r="L1369" s="10" t="s">
        <v>277</v>
      </c>
      <c r="M1369" s="10" t="s">
        <v>648</v>
      </c>
      <c r="N1369" s="20"/>
      <c r="O1369" s="7"/>
      <c r="P1369" s="7"/>
    </row>
    <row r="1370" s="5" customFormat="true" ht="36" customHeight="true" spans="1:16">
      <c r="A1370" s="7"/>
      <c r="B1370" s="10"/>
      <c r="C1370" s="7"/>
      <c r="D1370" s="7"/>
      <c r="E1370" s="10"/>
      <c r="F1370" s="19"/>
      <c r="G1370" s="19"/>
      <c r="H1370" s="10"/>
      <c r="I1370" s="10" t="s">
        <v>91</v>
      </c>
      <c r="J1370" s="10" t="s">
        <v>92</v>
      </c>
      <c r="K1370" s="10" t="s">
        <v>37</v>
      </c>
      <c r="L1370" s="10" t="s">
        <v>277</v>
      </c>
      <c r="M1370" s="10" t="s">
        <v>878</v>
      </c>
      <c r="N1370" s="20"/>
      <c r="O1370" s="7"/>
      <c r="P1370" s="7"/>
    </row>
    <row r="1371" s="5" customFormat="true" ht="36" customHeight="true" spans="1:16">
      <c r="A1371" s="7"/>
      <c r="B1371" s="10"/>
      <c r="C1371" s="7"/>
      <c r="D1371" s="7"/>
      <c r="E1371" s="10"/>
      <c r="F1371" s="19"/>
      <c r="G1371" s="19"/>
      <c r="H1371" s="10"/>
      <c r="I1371" s="10" t="s">
        <v>52</v>
      </c>
      <c r="J1371" s="10" t="s">
        <v>53</v>
      </c>
      <c r="K1371" s="10" t="s">
        <v>59</v>
      </c>
      <c r="L1371" s="10" t="s">
        <v>246</v>
      </c>
      <c r="M1371" s="10" t="s">
        <v>312</v>
      </c>
      <c r="N1371" s="20"/>
      <c r="O1371" s="7"/>
      <c r="P1371" s="7"/>
    </row>
    <row r="1372" s="5" customFormat="true" ht="36" customHeight="true" spans="1:16">
      <c r="A1372" s="7"/>
      <c r="B1372" s="10"/>
      <c r="C1372" s="7"/>
      <c r="D1372" s="7"/>
      <c r="E1372" s="10"/>
      <c r="F1372" s="19"/>
      <c r="G1372" s="19"/>
      <c r="H1372" s="10"/>
      <c r="I1372" s="10" t="s">
        <v>52</v>
      </c>
      <c r="J1372" s="10" t="s">
        <v>53</v>
      </c>
      <c r="K1372" s="10" t="s">
        <v>37</v>
      </c>
      <c r="L1372" s="10" t="s">
        <v>38</v>
      </c>
      <c r="M1372" s="10" t="s">
        <v>373</v>
      </c>
      <c r="N1372" s="20"/>
      <c r="O1372" s="7"/>
      <c r="P1372" s="7"/>
    </row>
    <row r="1373" s="5" customFormat="true" ht="36" customHeight="true" spans="1:16">
      <c r="A1373" s="7">
        <f>MAX($A$1:A1372)+1</f>
        <v>346</v>
      </c>
      <c r="B1373" s="10" t="s">
        <v>1113</v>
      </c>
      <c r="C1373" s="10" t="s">
        <v>1114</v>
      </c>
      <c r="D1373" s="7" t="s">
        <v>20</v>
      </c>
      <c r="E1373" s="10" t="s">
        <v>1116</v>
      </c>
      <c r="F1373" s="19" t="s">
        <v>101</v>
      </c>
      <c r="G1373" s="19" t="s">
        <v>23</v>
      </c>
      <c r="H1373" s="10">
        <v>1</v>
      </c>
      <c r="I1373" s="10" t="s">
        <v>91</v>
      </c>
      <c r="J1373" s="10" t="s">
        <v>92</v>
      </c>
      <c r="K1373" s="10" t="s">
        <v>96</v>
      </c>
      <c r="L1373" s="10" t="s">
        <v>642</v>
      </c>
      <c r="M1373" s="10" t="s">
        <v>643</v>
      </c>
      <c r="N1373" s="20" t="s">
        <v>224</v>
      </c>
      <c r="O1373" s="7" t="s">
        <v>94</v>
      </c>
      <c r="P1373" s="7" t="s">
        <v>1099</v>
      </c>
    </row>
    <row r="1374" s="5" customFormat="true" ht="36" customHeight="true" spans="1:16">
      <c r="A1374" s="7"/>
      <c r="B1374" s="10"/>
      <c r="C1374" s="10"/>
      <c r="D1374" s="7"/>
      <c r="E1374" s="10"/>
      <c r="F1374" s="19"/>
      <c r="G1374" s="19"/>
      <c r="H1374" s="10"/>
      <c r="I1374" s="10" t="s">
        <v>91</v>
      </c>
      <c r="J1374" s="10" t="s">
        <v>92</v>
      </c>
      <c r="K1374" s="10" t="s">
        <v>96</v>
      </c>
      <c r="L1374" s="10" t="s">
        <v>642</v>
      </c>
      <c r="M1374" s="10" t="s">
        <v>644</v>
      </c>
      <c r="N1374" s="20"/>
      <c r="O1374" s="7"/>
      <c r="P1374" s="7"/>
    </row>
    <row r="1375" s="5" customFormat="true" ht="36" customHeight="true" spans="1:16">
      <c r="A1375" s="7"/>
      <c r="B1375" s="10"/>
      <c r="C1375" s="10"/>
      <c r="D1375" s="7"/>
      <c r="E1375" s="10"/>
      <c r="F1375" s="19"/>
      <c r="G1375" s="19"/>
      <c r="H1375" s="10"/>
      <c r="I1375" s="10" t="s">
        <v>91</v>
      </c>
      <c r="J1375" s="10" t="s">
        <v>92</v>
      </c>
      <c r="K1375" s="10" t="s">
        <v>96</v>
      </c>
      <c r="L1375" s="10" t="s">
        <v>642</v>
      </c>
      <c r="M1375" s="10" t="s">
        <v>719</v>
      </c>
      <c r="N1375" s="20"/>
      <c r="O1375" s="7"/>
      <c r="P1375" s="7"/>
    </row>
    <row r="1376" s="5" customFormat="true" ht="36" customHeight="true" spans="1:16">
      <c r="A1376" s="7"/>
      <c r="B1376" s="10"/>
      <c r="C1376" s="10"/>
      <c r="D1376" s="7"/>
      <c r="E1376" s="10"/>
      <c r="F1376" s="19"/>
      <c r="G1376" s="19"/>
      <c r="H1376" s="10"/>
      <c r="I1376" s="10" t="s">
        <v>52</v>
      </c>
      <c r="J1376" s="10" t="s">
        <v>53</v>
      </c>
      <c r="K1376" s="10" t="s">
        <v>96</v>
      </c>
      <c r="L1376" s="10" t="s">
        <v>102</v>
      </c>
      <c r="M1376" s="10" t="s">
        <v>213</v>
      </c>
      <c r="N1376" s="20"/>
      <c r="O1376" s="7"/>
      <c r="P1376" s="7"/>
    </row>
    <row r="1377" s="5" customFormat="true" ht="36" customHeight="true" spans="1:16">
      <c r="A1377" s="7"/>
      <c r="B1377" s="10"/>
      <c r="C1377" s="10"/>
      <c r="D1377" s="7"/>
      <c r="E1377" s="10"/>
      <c r="F1377" s="19"/>
      <c r="G1377" s="19"/>
      <c r="H1377" s="10"/>
      <c r="I1377" s="10" t="s">
        <v>52</v>
      </c>
      <c r="J1377" s="10" t="s">
        <v>53</v>
      </c>
      <c r="K1377" s="10" t="s">
        <v>105</v>
      </c>
      <c r="L1377" s="10" t="s">
        <v>102</v>
      </c>
      <c r="M1377" s="10" t="s">
        <v>475</v>
      </c>
      <c r="N1377" s="20"/>
      <c r="O1377" s="7"/>
      <c r="P1377" s="7"/>
    </row>
    <row r="1378" s="5" customFormat="true" ht="36" customHeight="true" spans="1:16">
      <c r="A1378" s="7">
        <f>MAX($A$1:A1377)+1</f>
        <v>347</v>
      </c>
      <c r="B1378" s="7" t="s">
        <v>1117</v>
      </c>
      <c r="C1378" s="7" t="s">
        <v>1118</v>
      </c>
      <c r="D1378" s="7" t="s">
        <v>20</v>
      </c>
      <c r="E1378" s="10" t="s">
        <v>1119</v>
      </c>
      <c r="F1378" s="19" t="s">
        <v>101</v>
      </c>
      <c r="G1378" s="19" t="s">
        <v>23</v>
      </c>
      <c r="H1378" s="10">
        <v>1</v>
      </c>
      <c r="I1378" s="10" t="s">
        <v>91</v>
      </c>
      <c r="J1378" s="10" t="s">
        <v>92</v>
      </c>
      <c r="K1378" s="10" t="s">
        <v>42</v>
      </c>
      <c r="L1378" s="10" t="s">
        <v>264</v>
      </c>
      <c r="M1378" s="10" t="s">
        <v>635</v>
      </c>
      <c r="N1378" s="20" t="s">
        <v>224</v>
      </c>
      <c r="O1378" s="7" t="s">
        <v>94</v>
      </c>
      <c r="P1378" s="7" t="s">
        <v>1099</v>
      </c>
    </row>
    <row r="1379" s="5" customFormat="true" ht="36" customHeight="true" spans="1:16">
      <c r="A1379" s="7"/>
      <c r="B1379" s="7"/>
      <c r="C1379" s="7"/>
      <c r="D1379" s="7"/>
      <c r="E1379" s="10"/>
      <c r="F1379" s="19"/>
      <c r="G1379" s="19"/>
      <c r="H1379" s="10"/>
      <c r="I1379" s="10" t="s">
        <v>91</v>
      </c>
      <c r="J1379" s="10" t="s">
        <v>92</v>
      </c>
      <c r="K1379" s="10" t="s">
        <v>42</v>
      </c>
      <c r="L1379" s="10" t="s">
        <v>264</v>
      </c>
      <c r="M1379" s="10" t="s">
        <v>265</v>
      </c>
      <c r="N1379" s="20"/>
      <c r="O1379" s="7"/>
      <c r="P1379" s="7"/>
    </row>
    <row r="1380" s="5" customFormat="true" ht="36" customHeight="true" spans="1:16">
      <c r="A1380" s="7"/>
      <c r="B1380" s="7"/>
      <c r="C1380" s="7"/>
      <c r="D1380" s="7"/>
      <c r="E1380" s="10"/>
      <c r="F1380" s="19"/>
      <c r="G1380" s="19"/>
      <c r="H1380" s="10"/>
      <c r="I1380" s="10" t="s">
        <v>91</v>
      </c>
      <c r="J1380" s="10" t="s">
        <v>92</v>
      </c>
      <c r="K1380" s="10" t="s">
        <v>26</v>
      </c>
      <c r="L1380" s="10" t="s">
        <v>745</v>
      </c>
      <c r="M1380" s="10" t="s">
        <v>746</v>
      </c>
      <c r="N1380" s="20"/>
      <c r="O1380" s="7"/>
      <c r="P1380" s="7"/>
    </row>
    <row r="1381" s="5" customFormat="true" ht="36" customHeight="true" spans="1:16">
      <c r="A1381" s="7"/>
      <c r="B1381" s="7"/>
      <c r="C1381" s="7"/>
      <c r="D1381" s="7"/>
      <c r="E1381" s="10"/>
      <c r="F1381" s="19"/>
      <c r="G1381" s="19"/>
      <c r="H1381" s="10"/>
      <c r="I1381" s="10" t="s">
        <v>91</v>
      </c>
      <c r="J1381" s="10" t="s">
        <v>92</v>
      </c>
      <c r="K1381" s="10" t="s">
        <v>26</v>
      </c>
      <c r="L1381" s="10" t="s">
        <v>745</v>
      </c>
      <c r="M1381" s="10" t="s">
        <v>747</v>
      </c>
      <c r="N1381" s="20"/>
      <c r="O1381" s="7"/>
      <c r="P1381" s="7"/>
    </row>
    <row r="1382" s="5" customFormat="true" ht="36" customHeight="true" spans="1:16">
      <c r="A1382" s="7"/>
      <c r="B1382" s="7"/>
      <c r="C1382" s="7"/>
      <c r="D1382" s="7"/>
      <c r="E1382" s="10"/>
      <c r="F1382" s="19"/>
      <c r="G1382" s="19"/>
      <c r="H1382" s="10"/>
      <c r="I1382" s="10" t="s">
        <v>52</v>
      </c>
      <c r="J1382" s="10" t="s">
        <v>53</v>
      </c>
      <c r="K1382" s="10" t="s">
        <v>42</v>
      </c>
      <c r="L1382" s="10" t="s">
        <v>44</v>
      </c>
      <c r="M1382" s="10" t="s">
        <v>114</v>
      </c>
      <c r="N1382" s="20"/>
      <c r="O1382" s="7"/>
      <c r="P1382" s="7"/>
    </row>
    <row r="1383" s="5" customFormat="true" ht="36" customHeight="true" spans="1:16">
      <c r="A1383" s="7">
        <f>MAX($A$1:A1382)+1</f>
        <v>348</v>
      </c>
      <c r="B1383" s="7" t="s">
        <v>1117</v>
      </c>
      <c r="C1383" s="7" t="s">
        <v>1118</v>
      </c>
      <c r="D1383" s="10" t="s">
        <v>20</v>
      </c>
      <c r="E1383" s="10" t="s">
        <v>1120</v>
      </c>
      <c r="F1383" s="19" t="s">
        <v>101</v>
      </c>
      <c r="G1383" s="19" t="s">
        <v>23</v>
      </c>
      <c r="H1383" s="10">
        <v>1</v>
      </c>
      <c r="I1383" s="10" t="s">
        <v>91</v>
      </c>
      <c r="J1383" s="10" t="s">
        <v>92</v>
      </c>
      <c r="K1383" s="10" t="s">
        <v>96</v>
      </c>
      <c r="L1383" s="10" t="s">
        <v>1121</v>
      </c>
      <c r="M1383" s="10" t="s">
        <v>1122</v>
      </c>
      <c r="N1383" s="20" t="s">
        <v>224</v>
      </c>
      <c r="O1383" s="7" t="s">
        <v>94</v>
      </c>
      <c r="P1383" s="7" t="s">
        <v>1099</v>
      </c>
    </row>
    <row r="1384" s="5" customFormat="true" ht="36" customHeight="true" spans="1:16">
      <c r="A1384" s="7"/>
      <c r="B1384" s="7"/>
      <c r="C1384" s="7"/>
      <c r="D1384" s="10"/>
      <c r="E1384" s="10"/>
      <c r="F1384" s="19"/>
      <c r="G1384" s="19"/>
      <c r="H1384" s="10"/>
      <c r="I1384" s="10" t="s">
        <v>91</v>
      </c>
      <c r="J1384" s="10" t="s">
        <v>92</v>
      </c>
      <c r="K1384" s="10" t="s">
        <v>96</v>
      </c>
      <c r="L1384" s="10" t="s">
        <v>1036</v>
      </c>
      <c r="M1384" s="10" t="s">
        <v>1123</v>
      </c>
      <c r="N1384" s="20"/>
      <c r="O1384" s="7"/>
      <c r="P1384" s="7"/>
    </row>
    <row r="1385" s="5" customFormat="true" ht="36" customHeight="true" spans="1:16">
      <c r="A1385" s="7"/>
      <c r="B1385" s="7"/>
      <c r="C1385" s="7"/>
      <c r="D1385" s="10"/>
      <c r="E1385" s="10"/>
      <c r="F1385" s="19"/>
      <c r="G1385" s="19"/>
      <c r="H1385" s="10"/>
      <c r="I1385" s="10" t="s">
        <v>52</v>
      </c>
      <c r="J1385" s="10" t="s">
        <v>53</v>
      </c>
      <c r="K1385" s="10" t="s">
        <v>96</v>
      </c>
      <c r="L1385" s="10" t="s">
        <v>1124</v>
      </c>
      <c r="M1385" s="10"/>
      <c r="N1385" s="20"/>
      <c r="O1385" s="7"/>
      <c r="P1385" s="7"/>
    </row>
    <row r="1386" s="5" customFormat="true" ht="36" customHeight="true" spans="1:16">
      <c r="A1386" s="7">
        <f>MAX($A$1:A1385)+1</f>
        <v>349</v>
      </c>
      <c r="B1386" s="10" t="s">
        <v>1125</v>
      </c>
      <c r="C1386" s="7" t="s">
        <v>1125</v>
      </c>
      <c r="D1386" s="7" t="s">
        <v>20</v>
      </c>
      <c r="E1386" s="10" t="s">
        <v>1126</v>
      </c>
      <c r="F1386" s="19" t="s">
        <v>101</v>
      </c>
      <c r="G1386" s="19" t="s">
        <v>23</v>
      </c>
      <c r="H1386" s="10">
        <v>2</v>
      </c>
      <c r="I1386" s="10" t="s">
        <v>349</v>
      </c>
      <c r="J1386" s="10" t="s">
        <v>23</v>
      </c>
      <c r="K1386" s="10" t="s">
        <v>1127</v>
      </c>
      <c r="L1386" s="10" t="s">
        <v>1128</v>
      </c>
      <c r="M1386" s="10" t="s">
        <v>1129</v>
      </c>
      <c r="N1386" s="20" t="s">
        <v>224</v>
      </c>
      <c r="O1386" s="7" t="s">
        <v>94</v>
      </c>
      <c r="P1386" s="7" t="s">
        <v>1099</v>
      </c>
    </row>
    <row r="1387" s="5" customFormat="true" ht="36" customHeight="true" spans="1:16">
      <c r="A1387" s="7"/>
      <c r="B1387" s="10"/>
      <c r="C1387" s="7"/>
      <c r="D1387" s="7"/>
      <c r="E1387" s="10"/>
      <c r="F1387" s="19"/>
      <c r="G1387" s="19"/>
      <c r="H1387" s="10"/>
      <c r="I1387" s="10" t="s">
        <v>349</v>
      </c>
      <c r="J1387" s="10" t="s">
        <v>23</v>
      </c>
      <c r="K1387" s="10" t="s">
        <v>1127</v>
      </c>
      <c r="L1387" s="10" t="s">
        <v>1128</v>
      </c>
      <c r="M1387" s="10" t="s">
        <v>1130</v>
      </c>
      <c r="N1387" s="20"/>
      <c r="O1387" s="7"/>
      <c r="P1387" s="7"/>
    </row>
    <row r="1388" s="5" customFormat="true" ht="36" customHeight="true" spans="1:16">
      <c r="A1388" s="7"/>
      <c r="B1388" s="10"/>
      <c r="C1388" s="7"/>
      <c r="D1388" s="7"/>
      <c r="E1388" s="10"/>
      <c r="F1388" s="19"/>
      <c r="G1388" s="19"/>
      <c r="H1388" s="10"/>
      <c r="I1388" s="10" t="s">
        <v>349</v>
      </c>
      <c r="J1388" s="10" t="s">
        <v>23</v>
      </c>
      <c r="K1388" s="10" t="s">
        <v>1127</v>
      </c>
      <c r="L1388" s="10" t="s">
        <v>1128</v>
      </c>
      <c r="M1388" s="10" t="s">
        <v>1131</v>
      </c>
      <c r="N1388" s="20"/>
      <c r="O1388" s="7"/>
      <c r="P1388" s="7"/>
    </row>
    <row r="1389" s="5" customFormat="true" ht="36" customHeight="true" spans="1:16">
      <c r="A1389" s="7"/>
      <c r="B1389" s="10"/>
      <c r="C1389" s="7"/>
      <c r="D1389" s="7"/>
      <c r="E1389" s="10"/>
      <c r="F1389" s="19"/>
      <c r="G1389" s="19"/>
      <c r="H1389" s="10"/>
      <c r="I1389" s="10" t="s">
        <v>349</v>
      </c>
      <c r="J1389" s="10" t="s">
        <v>23</v>
      </c>
      <c r="K1389" s="10" t="s">
        <v>1127</v>
      </c>
      <c r="L1389" s="10" t="s">
        <v>1128</v>
      </c>
      <c r="M1389" s="10" t="s">
        <v>1132</v>
      </c>
      <c r="N1389" s="20"/>
      <c r="O1389" s="7"/>
      <c r="P1389" s="7"/>
    </row>
    <row r="1390" s="5" customFormat="true" ht="36" customHeight="true" spans="1:16">
      <c r="A1390" s="7"/>
      <c r="B1390" s="10"/>
      <c r="C1390" s="7"/>
      <c r="D1390" s="7"/>
      <c r="E1390" s="10"/>
      <c r="F1390" s="19"/>
      <c r="G1390" s="19"/>
      <c r="H1390" s="10"/>
      <c r="I1390" s="10" t="s">
        <v>349</v>
      </c>
      <c r="J1390" s="10" t="s">
        <v>23</v>
      </c>
      <c r="K1390" s="10" t="s">
        <v>1127</v>
      </c>
      <c r="L1390" s="10" t="s">
        <v>1128</v>
      </c>
      <c r="M1390" s="10" t="s">
        <v>1133</v>
      </c>
      <c r="N1390" s="20"/>
      <c r="O1390" s="7"/>
      <c r="P1390" s="7"/>
    </row>
    <row r="1391" s="5" customFormat="true" ht="36" customHeight="true" spans="1:16">
      <c r="A1391" s="7"/>
      <c r="B1391" s="10"/>
      <c r="C1391" s="7"/>
      <c r="D1391" s="7"/>
      <c r="E1391" s="10"/>
      <c r="F1391" s="19"/>
      <c r="G1391" s="19"/>
      <c r="H1391" s="10"/>
      <c r="I1391" s="10" t="s">
        <v>349</v>
      </c>
      <c r="J1391" s="10" t="s">
        <v>23</v>
      </c>
      <c r="K1391" s="10" t="s">
        <v>1127</v>
      </c>
      <c r="L1391" s="10" t="s">
        <v>1128</v>
      </c>
      <c r="M1391" s="10" t="s">
        <v>1134</v>
      </c>
      <c r="N1391" s="20"/>
      <c r="O1391" s="7"/>
      <c r="P1391" s="7"/>
    </row>
    <row r="1392" s="5" customFormat="true" ht="36" customHeight="true" spans="1:16">
      <c r="A1392" s="7"/>
      <c r="B1392" s="10"/>
      <c r="C1392" s="7"/>
      <c r="D1392" s="7"/>
      <c r="E1392" s="10"/>
      <c r="F1392" s="19"/>
      <c r="G1392" s="19"/>
      <c r="H1392" s="10"/>
      <c r="I1392" s="10" t="s">
        <v>349</v>
      </c>
      <c r="J1392" s="10" t="s">
        <v>23</v>
      </c>
      <c r="K1392" s="10" t="s">
        <v>1127</v>
      </c>
      <c r="L1392" s="10" t="s">
        <v>1128</v>
      </c>
      <c r="M1392" s="10" t="s">
        <v>1135</v>
      </c>
      <c r="N1392" s="20"/>
      <c r="O1392" s="7"/>
      <c r="P1392" s="7"/>
    </row>
    <row r="1393" s="5" customFormat="true" ht="36" customHeight="true" spans="1:16">
      <c r="A1393" s="7"/>
      <c r="B1393" s="10"/>
      <c r="C1393" s="7"/>
      <c r="D1393" s="7"/>
      <c r="E1393" s="10"/>
      <c r="F1393" s="19"/>
      <c r="G1393" s="19"/>
      <c r="H1393" s="10"/>
      <c r="I1393" s="10" t="s">
        <v>91</v>
      </c>
      <c r="J1393" s="10" t="s">
        <v>92</v>
      </c>
      <c r="K1393" s="10" t="s">
        <v>64</v>
      </c>
      <c r="L1393" s="10" t="s">
        <v>151</v>
      </c>
      <c r="M1393" s="10" t="s">
        <v>1019</v>
      </c>
      <c r="N1393" s="20"/>
      <c r="O1393" s="7"/>
      <c r="P1393" s="7"/>
    </row>
    <row r="1394" s="5" customFormat="true" ht="36" customHeight="true" spans="1:16">
      <c r="A1394" s="7"/>
      <c r="B1394" s="10"/>
      <c r="C1394" s="7"/>
      <c r="D1394" s="7"/>
      <c r="E1394" s="10"/>
      <c r="F1394" s="19"/>
      <c r="G1394" s="19"/>
      <c r="H1394" s="10"/>
      <c r="I1394" s="10" t="s">
        <v>91</v>
      </c>
      <c r="J1394" s="10" t="s">
        <v>92</v>
      </c>
      <c r="K1394" s="10" t="s">
        <v>64</v>
      </c>
      <c r="L1394" s="10" t="s">
        <v>151</v>
      </c>
      <c r="M1394" s="10" t="s">
        <v>881</v>
      </c>
      <c r="N1394" s="20"/>
      <c r="O1394" s="7"/>
      <c r="P1394" s="7"/>
    </row>
    <row r="1395" s="5" customFormat="true" ht="36" customHeight="true" spans="1:16">
      <c r="A1395" s="7"/>
      <c r="B1395" s="10"/>
      <c r="C1395" s="7"/>
      <c r="D1395" s="7"/>
      <c r="E1395" s="10"/>
      <c r="F1395" s="19"/>
      <c r="G1395" s="19"/>
      <c r="H1395" s="10"/>
      <c r="I1395" s="10" t="s">
        <v>91</v>
      </c>
      <c r="J1395" s="10" t="s">
        <v>92</v>
      </c>
      <c r="K1395" s="10" t="s">
        <v>64</v>
      </c>
      <c r="L1395" s="10" t="s">
        <v>151</v>
      </c>
      <c r="M1395" s="10" t="s">
        <v>880</v>
      </c>
      <c r="N1395" s="20"/>
      <c r="O1395" s="7"/>
      <c r="P1395" s="7"/>
    </row>
    <row r="1396" s="5" customFormat="true" ht="36" customHeight="true" spans="1:16">
      <c r="A1396" s="7"/>
      <c r="B1396" s="10"/>
      <c r="C1396" s="7"/>
      <c r="D1396" s="7"/>
      <c r="E1396" s="10"/>
      <c r="F1396" s="19"/>
      <c r="G1396" s="19"/>
      <c r="H1396" s="10"/>
      <c r="I1396" s="10" t="s">
        <v>52</v>
      </c>
      <c r="J1396" s="10" t="s">
        <v>53</v>
      </c>
      <c r="K1396" s="10" t="s">
        <v>37</v>
      </c>
      <c r="L1396" s="10" t="s">
        <v>39</v>
      </c>
      <c r="M1396" s="10" t="s">
        <v>1136</v>
      </c>
      <c r="N1396" s="20"/>
      <c r="O1396" s="7"/>
      <c r="P1396" s="7"/>
    </row>
    <row r="1397" s="5" customFormat="true" ht="36" customHeight="true" spans="1:16">
      <c r="A1397" s="7">
        <f>MAX($A$1:A1396)+1</f>
        <v>350</v>
      </c>
      <c r="B1397" s="10" t="s">
        <v>1137</v>
      </c>
      <c r="C1397" s="7" t="s">
        <v>1138</v>
      </c>
      <c r="D1397" s="7" t="s">
        <v>20</v>
      </c>
      <c r="E1397" s="11" t="s">
        <v>1139</v>
      </c>
      <c r="F1397" s="19" t="s">
        <v>101</v>
      </c>
      <c r="G1397" s="19" t="s">
        <v>23</v>
      </c>
      <c r="H1397" s="10">
        <v>1</v>
      </c>
      <c r="I1397" s="10" t="s">
        <v>91</v>
      </c>
      <c r="J1397" s="10" t="s">
        <v>92</v>
      </c>
      <c r="K1397" s="10" t="s">
        <v>42</v>
      </c>
      <c r="L1397" s="10" t="s">
        <v>264</v>
      </c>
      <c r="M1397" s="10" t="s">
        <v>265</v>
      </c>
      <c r="N1397" s="20" t="s">
        <v>224</v>
      </c>
      <c r="O1397" s="7" t="s">
        <v>94</v>
      </c>
      <c r="P1397" s="7" t="s">
        <v>1099</v>
      </c>
    </row>
    <row r="1398" s="5" customFormat="true" ht="36" customHeight="true" spans="1:16">
      <c r="A1398" s="7"/>
      <c r="B1398" s="10"/>
      <c r="C1398" s="7"/>
      <c r="D1398" s="7"/>
      <c r="E1398" s="11"/>
      <c r="F1398" s="19"/>
      <c r="G1398" s="19"/>
      <c r="H1398" s="10"/>
      <c r="I1398" s="10" t="s">
        <v>91</v>
      </c>
      <c r="J1398" s="10" t="s">
        <v>92</v>
      </c>
      <c r="K1398" s="10" t="s">
        <v>42</v>
      </c>
      <c r="L1398" s="10" t="s">
        <v>264</v>
      </c>
      <c r="M1398" s="10" t="s">
        <v>637</v>
      </c>
      <c r="N1398" s="20"/>
      <c r="O1398" s="7"/>
      <c r="P1398" s="7"/>
    </row>
    <row r="1399" s="5" customFormat="true" ht="36" customHeight="true" spans="1:16">
      <c r="A1399" s="7"/>
      <c r="B1399" s="10"/>
      <c r="C1399" s="7"/>
      <c r="D1399" s="7"/>
      <c r="E1399" s="11"/>
      <c r="F1399" s="19"/>
      <c r="G1399" s="19"/>
      <c r="H1399" s="10"/>
      <c r="I1399" s="10" t="s">
        <v>91</v>
      </c>
      <c r="J1399" s="10" t="s">
        <v>92</v>
      </c>
      <c r="K1399" s="10" t="s">
        <v>42</v>
      </c>
      <c r="L1399" s="10" t="s">
        <v>264</v>
      </c>
      <c r="M1399" s="10" t="s">
        <v>635</v>
      </c>
      <c r="N1399" s="20"/>
      <c r="O1399" s="7"/>
      <c r="P1399" s="7"/>
    </row>
    <row r="1400" s="5" customFormat="true" ht="36" customHeight="true" spans="1:16">
      <c r="A1400" s="7"/>
      <c r="B1400" s="10"/>
      <c r="C1400" s="7"/>
      <c r="D1400" s="7"/>
      <c r="E1400" s="11"/>
      <c r="F1400" s="19"/>
      <c r="G1400" s="19"/>
      <c r="H1400" s="10"/>
      <c r="I1400" s="10" t="s">
        <v>91</v>
      </c>
      <c r="J1400" s="10" t="s">
        <v>92</v>
      </c>
      <c r="K1400" s="10" t="s">
        <v>26</v>
      </c>
      <c r="L1400" s="10" t="s">
        <v>740</v>
      </c>
      <c r="M1400" s="10" t="s">
        <v>1140</v>
      </c>
      <c r="N1400" s="20"/>
      <c r="O1400" s="7"/>
      <c r="P1400" s="7"/>
    </row>
    <row r="1401" s="5" customFormat="true" ht="36" customHeight="true" spans="1:16">
      <c r="A1401" s="7"/>
      <c r="B1401" s="10"/>
      <c r="C1401" s="7"/>
      <c r="D1401" s="7"/>
      <c r="E1401" s="11"/>
      <c r="F1401" s="19"/>
      <c r="G1401" s="19"/>
      <c r="H1401" s="10"/>
      <c r="I1401" s="10" t="s">
        <v>91</v>
      </c>
      <c r="J1401" s="10" t="s">
        <v>92</v>
      </c>
      <c r="K1401" s="10" t="s">
        <v>26</v>
      </c>
      <c r="L1401" s="10" t="s">
        <v>745</v>
      </c>
      <c r="M1401" s="10" t="s">
        <v>746</v>
      </c>
      <c r="N1401" s="20"/>
      <c r="O1401" s="7"/>
      <c r="P1401" s="7"/>
    </row>
    <row r="1402" s="5" customFormat="true" ht="36" customHeight="true" spans="1:16">
      <c r="A1402" s="7"/>
      <c r="B1402" s="10"/>
      <c r="C1402" s="7"/>
      <c r="D1402" s="7"/>
      <c r="E1402" s="11"/>
      <c r="F1402" s="19"/>
      <c r="G1402" s="19"/>
      <c r="H1402" s="10"/>
      <c r="I1402" s="10" t="s">
        <v>91</v>
      </c>
      <c r="J1402" s="10" t="s">
        <v>92</v>
      </c>
      <c r="K1402" s="10" t="s">
        <v>26</v>
      </c>
      <c r="L1402" s="10" t="s">
        <v>745</v>
      </c>
      <c r="M1402" s="10" t="s">
        <v>747</v>
      </c>
      <c r="N1402" s="20"/>
      <c r="O1402" s="7"/>
      <c r="P1402" s="7"/>
    </row>
    <row r="1403" s="5" customFormat="true" ht="36" customHeight="true" spans="1:16">
      <c r="A1403" s="7"/>
      <c r="B1403" s="10"/>
      <c r="C1403" s="7"/>
      <c r="D1403" s="7"/>
      <c r="E1403" s="11"/>
      <c r="F1403" s="19"/>
      <c r="G1403" s="19"/>
      <c r="H1403" s="10"/>
      <c r="I1403" s="10" t="s">
        <v>52</v>
      </c>
      <c r="J1403" s="10" t="s">
        <v>53</v>
      </c>
      <c r="K1403" s="10" t="s">
        <v>42</v>
      </c>
      <c r="L1403" s="10" t="s">
        <v>44</v>
      </c>
      <c r="M1403" s="10" t="s">
        <v>114</v>
      </c>
      <c r="N1403" s="20"/>
      <c r="O1403" s="7"/>
      <c r="P1403" s="7"/>
    </row>
    <row r="1404" s="5" customFormat="true" ht="36" customHeight="true" spans="1:16">
      <c r="A1404" s="7"/>
      <c r="B1404" s="10"/>
      <c r="C1404" s="7"/>
      <c r="D1404" s="7"/>
      <c r="E1404" s="11"/>
      <c r="F1404" s="19"/>
      <c r="G1404" s="19"/>
      <c r="H1404" s="10"/>
      <c r="I1404" s="10" t="s">
        <v>52</v>
      </c>
      <c r="J1404" s="10" t="s">
        <v>53</v>
      </c>
      <c r="K1404" s="10" t="s">
        <v>42</v>
      </c>
      <c r="L1404" s="10" t="s">
        <v>116</v>
      </c>
      <c r="M1404" s="10"/>
      <c r="N1404" s="20"/>
      <c r="O1404" s="7"/>
      <c r="P1404" s="7"/>
    </row>
    <row r="1405" s="5" customFormat="true" ht="36" customHeight="true" spans="1:16">
      <c r="A1405" s="7"/>
      <c r="B1405" s="10"/>
      <c r="C1405" s="7"/>
      <c r="D1405" s="7"/>
      <c r="E1405" s="11"/>
      <c r="F1405" s="19"/>
      <c r="G1405" s="19"/>
      <c r="H1405" s="10"/>
      <c r="I1405" s="10" t="s">
        <v>52</v>
      </c>
      <c r="J1405" s="10" t="s">
        <v>53</v>
      </c>
      <c r="K1405" s="10" t="s">
        <v>26</v>
      </c>
      <c r="L1405" s="10" t="s">
        <v>116</v>
      </c>
      <c r="M1405" s="10"/>
      <c r="N1405" s="20"/>
      <c r="O1405" s="7"/>
      <c r="P1405" s="7"/>
    </row>
    <row r="1406" s="5" customFormat="true" ht="36" customHeight="true" spans="1:16">
      <c r="A1406" s="7">
        <f>MAX($A$1:A1405)+1</f>
        <v>351</v>
      </c>
      <c r="B1406" s="10" t="s">
        <v>1137</v>
      </c>
      <c r="C1406" s="10" t="s">
        <v>1138</v>
      </c>
      <c r="D1406" s="10" t="s">
        <v>20</v>
      </c>
      <c r="E1406" s="11" t="s">
        <v>1141</v>
      </c>
      <c r="F1406" s="19" t="s">
        <v>51</v>
      </c>
      <c r="G1406" s="10" t="s">
        <v>23</v>
      </c>
      <c r="H1406" s="10">
        <v>1</v>
      </c>
      <c r="I1406" s="10" t="s">
        <v>91</v>
      </c>
      <c r="J1406" s="10" t="s">
        <v>92</v>
      </c>
      <c r="K1406" s="10" t="s">
        <v>42</v>
      </c>
      <c r="L1406" s="10" t="s">
        <v>264</v>
      </c>
      <c r="M1406" s="10" t="s">
        <v>265</v>
      </c>
      <c r="N1406" s="20" t="s">
        <v>1098</v>
      </c>
      <c r="O1406" s="7" t="s">
        <v>94</v>
      </c>
      <c r="P1406" s="7" t="s">
        <v>1099</v>
      </c>
    </row>
    <row r="1407" s="5" customFormat="true" ht="36" customHeight="true" spans="1:16">
      <c r="A1407" s="7"/>
      <c r="B1407" s="10"/>
      <c r="C1407" s="10"/>
      <c r="D1407" s="10"/>
      <c r="E1407" s="11"/>
      <c r="F1407" s="19"/>
      <c r="G1407" s="10"/>
      <c r="H1407" s="10"/>
      <c r="I1407" s="10" t="s">
        <v>91</v>
      </c>
      <c r="J1407" s="10" t="s">
        <v>92</v>
      </c>
      <c r="K1407" s="10" t="s">
        <v>42</v>
      </c>
      <c r="L1407" s="10" t="s">
        <v>264</v>
      </c>
      <c r="M1407" s="10" t="s">
        <v>637</v>
      </c>
      <c r="N1407" s="20"/>
      <c r="O1407" s="7"/>
      <c r="P1407" s="7"/>
    </row>
    <row r="1408" s="5" customFormat="true" ht="36" customHeight="true" spans="1:16">
      <c r="A1408" s="7"/>
      <c r="B1408" s="10"/>
      <c r="C1408" s="10"/>
      <c r="D1408" s="10"/>
      <c r="E1408" s="11"/>
      <c r="F1408" s="19"/>
      <c r="G1408" s="10"/>
      <c r="H1408" s="10"/>
      <c r="I1408" s="10" t="s">
        <v>91</v>
      </c>
      <c r="J1408" s="10" t="s">
        <v>92</v>
      </c>
      <c r="K1408" s="10" t="s">
        <v>42</v>
      </c>
      <c r="L1408" s="10" t="s">
        <v>264</v>
      </c>
      <c r="M1408" s="10" t="s">
        <v>635</v>
      </c>
      <c r="N1408" s="20"/>
      <c r="O1408" s="7"/>
      <c r="P1408" s="7"/>
    </row>
    <row r="1409" s="5" customFormat="true" ht="36" customHeight="true" spans="1:16">
      <c r="A1409" s="7"/>
      <c r="B1409" s="10"/>
      <c r="C1409" s="10"/>
      <c r="D1409" s="10"/>
      <c r="E1409" s="11"/>
      <c r="F1409" s="19"/>
      <c r="G1409" s="10"/>
      <c r="H1409" s="10"/>
      <c r="I1409" s="10" t="s">
        <v>91</v>
      </c>
      <c r="J1409" s="10" t="s">
        <v>92</v>
      </c>
      <c r="K1409" s="10" t="s">
        <v>26</v>
      </c>
      <c r="L1409" s="10" t="s">
        <v>740</v>
      </c>
      <c r="M1409" s="10" t="s">
        <v>1140</v>
      </c>
      <c r="N1409" s="20"/>
      <c r="O1409" s="7"/>
      <c r="P1409" s="7"/>
    </row>
    <row r="1410" s="5" customFormat="true" ht="36" customHeight="true" spans="1:16">
      <c r="A1410" s="7"/>
      <c r="B1410" s="10"/>
      <c r="C1410" s="10"/>
      <c r="D1410" s="10"/>
      <c r="E1410" s="11"/>
      <c r="F1410" s="19"/>
      <c r="G1410" s="10"/>
      <c r="H1410" s="10"/>
      <c r="I1410" s="10" t="s">
        <v>52</v>
      </c>
      <c r="J1410" s="10" t="s">
        <v>53</v>
      </c>
      <c r="K1410" s="10" t="s">
        <v>42</v>
      </c>
      <c r="L1410" s="10" t="s">
        <v>44</v>
      </c>
      <c r="M1410" s="10" t="s">
        <v>114</v>
      </c>
      <c r="N1410" s="20"/>
      <c r="O1410" s="7"/>
      <c r="P1410" s="7"/>
    </row>
    <row r="1411" s="5" customFormat="true" ht="36" customHeight="true" spans="1:16">
      <c r="A1411" s="7"/>
      <c r="B1411" s="10"/>
      <c r="C1411" s="10"/>
      <c r="D1411" s="10"/>
      <c r="E1411" s="11"/>
      <c r="F1411" s="19"/>
      <c r="G1411" s="10"/>
      <c r="H1411" s="10"/>
      <c r="I1411" s="10" t="s">
        <v>52</v>
      </c>
      <c r="J1411" s="10" t="s">
        <v>53</v>
      </c>
      <c r="K1411" s="10" t="s">
        <v>42</v>
      </c>
      <c r="L1411" s="10" t="s">
        <v>116</v>
      </c>
      <c r="M1411" s="10"/>
      <c r="N1411" s="20"/>
      <c r="O1411" s="7"/>
      <c r="P1411" s="7"/>
    </row>
    <row r="1412" s="5" customFormat="true" ht="36" customHeight="true" spans="1:16">
      <c r="A1412" s="7"/>
      <c r="B1412" s="10"/>
      <c r="C1412" s="10"/>
      <c r="D1412" s="10"/>
      <c r="E1412" s="11"/>
      <c r="F1412" s="19"/>
      <c r="G1412" s="10"/>
      <c r="H1412" s="10"/>
      <c r="I1412" s="10" t="s">
        <v>52</v>
      </c>
      <c r="J1412" s="10" t="s">
        <v>53</v>
      </c>
      <c r="K1412" s="10" t="s">
        <v>26</v>
      </c>
      <c r="L1412" s="10" t="s">
        <v>116</v>
      </c>
      <c r="M1412" s="10"/>
      <c r="N1412" s="20"/>
      <c r="O1412" s="7"/>
      <c r="P1412" s="7"/>
    </row>
    <row r="1413" s="5" customFormat="true" ht="36" customHeight="true" spans="1:16">
      <c r="A1413" s="7">
        <f>MAX($A$1:A1412)+1</f>
        <v>352</v>
      </c>
      <c r="B1413" s="10" t="s">
        <v>1142</v>
      </c>
      <c r="C1413" s="7" t="s">
        <v>1143</v>
      </c>
      <c r="D1413" s="7" t="s">
        <v>149</v>
      </c>
      <c r="E1413" s="10" t="s">
        <v>1144</v>
      </c>
      <c r="F1413" s="19" t="s">
        <v>101</v>
      </c>
      <c r="G1413" s="19" t="s">
        <v>23</v>
      </c>
      <c r="H1413" s="10">
        <v>2</v>
      </c>
      <c r="I1413" s="10" t="s">
        <v>91</v>
      </c>
      <c r="J1413" s="10" t="s">
        <v>92</v>
      </c>
      <c r="K1413" s="10" t="s">
        <v>32</v>
      </c>
      <c r="L1413" s="10" t="s">
        <v>628</v>
      </c>
      <c r="M1413" s="10" t="s">
        <v>629</v>
      </c>
      <c r="N1413" s="20" t="s">
        <v>224</v>
      </c>
      <c r="O1413" s="7" t="s">
        <v>94</v>
      </c>
      <c r="P1413" s="7" t="s">
        <v>1099</v>
      </c>
    </row>
    <row r="1414" s="5" customFormat="true" ht="36" customHeight="true" spans="1:16">
      <c r="A1414" s="7"/>
      <c r="B1414" s="10"/>
      <c r="C1414" s="7"/>
      <c r="D1414" s="7"/>
      <c r="E1414" s="10"/>
      <c r="F1414" s="19"/>
      <c r="G1414" s="19"/>
      <c r="H1414" s="10"/>
      <c r="I1414" s="10" t="s">
        <v>91</v>
      </c>
      <c r="J1414" s="10" t="s">
        <v>92</v>
      </c>
      <c r="K1414" s="10" t="s">
        <v>64</v>
      </c>
      <c r="L1414" s="10" t="s">
        <v>948</v>
      </c>
      <c r="M1414" s="19" t="s">
        <v>1145</v>
      </c>
      <c r="N1414" s="20"/>
      <c r="O1414" s="7"/>
      <c r="P1414" s="7"/>
    </row>
    <row r="1415" s="5" customFormat="true" ht="36" customHeight="true" spans="1:16">
      <c r="A1415" s="7"/>
      <c r="B1415" s="10"/>
      <c r="C1415" s="7"/>
      <c r="D1415" s="7"/>
      <c r="E1415" s="10"/>
      <c r="F1415" s="19"/>
      <c r="G1415" s="19"/>
      <c r="H1415" s="10"/>
      <c r="I1415" s="10" t="s">
        <v>52</v>
      </c>
      <c r="J1415" s="10" t="s">
        <v>53</v>
      </c>
      <c r="K1415" s="10" t="s">
        <v>32</v>
      </c>
      <c r="L1415" s="10" t="s">
        <v>32</v>
      </c>
      <c r="M1415" s="19" t="s">
        <v>582</v>
      </c>
      <c r="N1415" s="20"/>
      <c r="O1415" s="7"/>
      <c r="P1415" s="7"/>
    </row>
    <row r="1416" s="5" customFormat="true" ht="36" customHeight="true" spans="1:16">
      <c r="A1416" s="7"/>
      <c r="B1416" s="10"/>
      <c r="C1416" s="7"/>
      <c r="D1416" s="7"/>
      <c r="E1416" s="10"/>
      <c r="F1416" s="19"/>
      <c r="G1416" s="19"/>
      <c r="H1416" s="10"/>
      <c r="I1416" s="10" t="s">
        <v>52</v>
      </c>
      <c r="J1416" s="10" t="s">
        <v>53</v>
      </c>
      <c r="K1416" s="10" t="s">
        <v>32</v>
      </c>
      <c r="L1416" s="10" t="s">
        <v>32</v>
      </c>
      <c r="M1416" s="19" t="s">
        <v>54</v>
      </c>
      <c r="N1416" s="20"/>
      <c r="O1416" s="7"/>
      <c r="P1416" s="7"/>
    </row>
    <row r="1417" s="5" customFormat="true" ht="36" customHeight="true" spans="1:16">
      <c r="A1417" s="7">
        <f>MAX($A$1:A1416)+1</f>
        <v>353</v>
      </c>
      <c r="B1417" s="10" t="s">
        <v>1142</v>
      </c>
      <c r="C1417" s="7" t="s">
        <v>1143</v>
      </c>
      <c r="D1417" s="10" t="s">
        <v>149</v>
      </c>
      <c r="E1417" s="10" t="s">
        <v>1146</v>
      </c>
      <c r="F1417" s="19" t="s">
        <v>101</v>
      </c>
      <c r="G1417" s="10" t="s">
        <v>23</v>
      </c>
      <c r="H1417" s="10">
        <v>2</v>
      </c>
      <c r="I1417" s="10" t="s">
        <v>91</v>
      </c>
      <c r="J1417" s="10" t="s">
        <v>92</v>
      </c>
      <c r="K1417" s="10" t="s">
        <v>23</v>
      </c>
      <c r="L1417" s="10" t="s">
        <v>23</v>
      </c>
      <c r="M1417" s="10" t="s">
        <v>23</v>
      </c>
      <c r="N1417" s="20" t="s">
        <v>1147</v>
      </c>
      <c r="O1417" s="7" t="s">
        <v>94</v>
      </c>
      <c r="P1417" s="7" t="s">
        <v>1099</v>
      </c>
    </row>
    <row r="1418" s="5" customFormat="true" ht="36" customHeight="true" spans="1:16">
      <c r="A1418" s="7"/>
      <c r="B1418" s="10"/>
      <c r="C1418" s="7"/>
      <c r="D1418" s="10"/>
      <c r="E1418" s="10"/>
      <c r="F1418" s="19"/>
      <c r="G1418" s="10"/>
      <c r="H1418" s="10"/>
      <c r="I1418" s="10" t="s">
        <v>52</v>
      </c>
      <c r="J1418" s="10" t="s">
        <v>53</v>
      </c>
      <c r="K1418" s="10" t="s">
        <v>23</v>
      </c>
      <c r="L1418" s="10" t="s">
        <v>23</v>
      </c>
      <c r="M1418" s="10" t="s">
        <v>23</v>
      </c>
      <c r="N1418" s="20"/>
      <c r="O1418" s="7"/>
      <c r="P1418" s="7"/>
    </row>
    <row r="1419" s="5" customFormat="true" ht="36" customHeight="true" spans="1:16">
      <c r="A1419" s="7">
        <f>MAX($A$1:A1418)+1</f>
        <v>354</v>
      </c>
      <c r="B1419" s="10" t="s">
        <v>1148</v>
      </c>
      <c r="C1419" s="7" t="s">
        <v>1149</v>
      </c>
      <c r="D1419" s="7" t="s">
        <v>20</v>
      </c>
      <c r="E1419" s="10" t="s">
        <v>1150</v>
      </c>
      <c r="F1419" s="19" t="s">
        <v>101</v>
      </c>
      <c r="G1419" s="19" t="s">
        <v>23</v>
      </c>
      <c r="H1419" s="10">
        <v>2</v>
      </c>
      <c r="I1419" s="10" t="s">
        <v>91</v>
      </c>
      <c r="J1419" s="10" t="s">
        <v>92</v>
      </c>
      <c r="K1419" s="10" t="s">
        <v>105</v>
      </c>
      <c r="L1419" s="10" t="s">
        <v>296</v>
      </c>
      <c r="M1419" s="10" t="s">
        <v>297</v>
      </c>
      <c r="N1419" s="20" t="s">
        <v>224</v>
      </c>
      <c r="O1419" s="7" t="s">
        <v>94</v>
      </c>
      <c r="P1419" s="7" t="s">
        <v>1099</v>
      </c>
    </row>
    <row r="1420" s="5" customFormat="true" ht="36" customHeight="true" spans="1:16">
      <c r="A1420" s="7"/>
      <c r="B1420" s="10"/>
      <c r="C1420" s="7"/>
      <c r="D1420" s="7"/>
      <c r="E1420" s="10"/>
      <c r="F1420" s="19"/>
      <c r="G1420" s="19"/>
      <c r="H1420" s="10"/>
      <c r="I1420" s="10" t="s">
        <v>91</v>
      </c>
      <c r="J1420" s="10" t="s">
        <v>92</v>
      </c>
      <c r="K1420" s="10" t="s">
        <v>105</v>
      </c>
      <c r="L1420" s="10" t="s">
        <v>296</v>
      </c>
      <c r="M1420" s="10" t="s">
        <v>1151</v>
      </c>
      <c r="N1420" s="20"/>
      <c r="O1420" s="7"/>
      <c r="P1420" s="7"/>
    </row>
    <row r="1421" s="5" customFormat="true" ht="36" customHeight="true" spans="1:16">
      <c r="A1421" s="7"/>
      <c r="B1421" s="10"/>
      <c r="C1421" s="7"/>
      <c r="D1421" s="7"/>
      <c r="E1421" s="10"/>
      <c r="F1421" s="19"/>
      <c r="G1421" s="19"/>
      <c r="H1421" s="10"/>
      <c r="I1421" s="10" t="s">
        <v>91</v>
      </c>
      <c r="J1421" s="10" t="s">
        <v>92</v>
      </c>
      <c r="K1421" s="10" t="s">
        <v>105</v>
      </c>
      <c r="L1421" s="10" t="s">
        <v>296</v>
      </c>
      <c r="M1421" s="10" t="s">
        <v>1152</v>
      </c>
      <c r="N1421" s="20"/>
      <c r="O1421" s="7"/>
      <c r="P1421" s="7"/>
    </row>
    <row r="1422" s="5" customFormat="true" ht="36" customHeight="true" spans="1:16">
      <c r="A1422" s="7"/>
      <c r="B1422" s="10"/>
      <c r="C1422" s="7"/>
      <c r="D1422" s="7"/>
      <c r="E1422" s="10"/>
      <c r="F1422" s="19"/>
      <c r="G1422" s="19"/>
      <c r="H1422" s="10"/>
      <c r="I1422" s="10" t="s">
        <v>91</v>
      </c>
      <c r="J1422" s="10" t="s">
        <v>92</v>
      </c>
      <c r="K1422" s="10" t="s">
        <v>96</v>
      </c>
      <c r="L1422" s="10" t="s">
        <v>1153</v>
      </c>
      <c r="M1422" s="10" t="s">
        <v>1154</v>
      </c>
      <c r="N1422" s="20"/>
      <c r="O1422" s="7"/>
      <c r="P1422" s="7"/>
    </row>
    <row r="1423" s="5" customFormat="true" ht="36" customHeight="true" spans="1:16">
      <c r="A1423" s="7"/>
      <c r="B1423" s="10"/>
      <c r="C1423" s="7"/>
      <c r="D1423" s="7"/>
      <c r="E1423" s="10"/>
      <c r="F1423" s="19"/>
      <c r="G1423" s="19"/>
      <c r="H1423" s="10"/>
      <c r="I1423" s="10" t="s">
        <v>52</v>
      </c>
      <c r="J1423" s="10" t="s">
        <v>53</v>
      </c>
      <c r="K1423" s="10" t="s">
        <v>105</v>
      </c>
      <c r="L1423" s="10" t="s">
        <v>403</v>
      </c>
      <c r="M1423" s="10" t="s">
        <v>404</v>
      </c>
      <c r="N1423" s="20"/>
      <c r="O1423" s="7"/>
      <c r="P1423" s="7"/>
    </row>
    <row r="1424" s="5" customFormat="true" ht="36" customHeight="true" spans="1:16">
      <c r="A1424" s="7"/>
      <c r="B1424" s="10"/>
      <c r="C1424" s="7"/>
      <c r="D1424" s="7"/>
      <c r="E1424" s="10"/>
      <c r="F1424" s="19"/>
      <c r="G1424" s="19"/>
      <c r="H1424" s="10"/>
      <c r="I1424" s="10" t="s">
        <v>52</v>
      </c>
      <c r="J1424" s="10" t="s">
        <v>53</v>
      </c>
      <c r="K1424" s="10" t="s">
        <v>96</v>
      </c>
      <c r="L1424" s="10" t="s">
        <v>502</v>
      </c>
      <c r="M1424" s="10" t="s">
        <v>1155</v>
      </c>
      <c r="N1424" s="20"/>
      <c r="O1424" s="7"/>
      <c r="P1424" s="7"/>
    </row>
    <row r="1425" s="5" customFormat="true" ht="36" customHeight="true" spans="1:16">
      <c r="A1425" s="7"/>
      <c r="B1425" s="10"/>
      <c r="C1425" s="7"/>
      <c r="D1425" s="7"/>
      <c r="E1425" s="10"/>
      <c r="F1425" s="19"/>
      <c r="G1425" s="19"/>
      <c r="H1425" s="10"/>
      <c r="I1425" s="10" t="s">
        <v>52</v>
      </c>
      <c r="J1425" s="10" t="s">
        <v>53</v>
      </c>
      <c r="K1425" s="10" t="s">
        <v>96</v>
      </c>
      <c r="L1425" s="10" t="s">
        <v>502</v>
      </c>
      <c r="M1425" s="10" t="s">
        <v>1156</v>
      </c>
      <c r="N1425" s="20"/>
      <c r="O1425" s="7"/>
      <c r="P1425" s="7"/>
    </row>
    <row r="1426" s="5" customFormat="true" ht="36" customHeight="true" spans="1:16">
      <c r="A1426" s="7">
        <f>MAX($A$1:A1425)+1</f>
        <v>355</v>
      </c>
      <c r="B1426" s="10" t="s">
        <v>1148</v>
      </c>
      <c r="C1426" s="7" t="s">
        <v>1149</v>
      </c>
      <c r="D1426" s="10" t="s">
        <v>20</v>
      </c>
      <c r="E1426" s="10" t="s">
        <v>1157</v>
      </c>
      <c r="F1426" s="19" t="s">
        <v>101</v>
      </c>
      <c r="G1426" s="10" t="s">
        <v>23</v>
      </c>
      <c r="H1426" s="10">
        <v>1</v>
      </c>
      <c r="I1426" s="10" t="s">
        <v>91</v>
      </c>
      <c r="J1426" s="10" t="s">
        <v>92</v>
      </c>
      <c r="K1426" s="10" t="s">
        <v>42</v>
      </c>
      <c r="L1426" s="10" t="s">
        <v>264</v>
      </c>
      <c r="M1426" s="10" t="s">
        <v>265</v>
      </c>
      <c r="N1426" s="20" t="s">
        <v>1098</v>
      </c>
      <c r="O1426" s="7" t="s">
        <v>94</v>
      </c>
      <c r="P1426" s="7" t="s">
        <v>1099</v>
      </c>
    </row>
    <row r="1427" s="5" customFormat="true" ht="36" customHeight="true" spans="1:16">
      <c r="A1427" s="7"/>
      <c r="B1427" s="10"/>
      <c r="C1427" s="7"/>
      <c r="D1427" s="10"/>
      <c r="E1427" s="10"/>
      <c r="F1427" s="19"/>
      <c r="G1427" s="10"/>
      <c r="H1427" s="10"/>
      <c r="I1427" s="10" t="s">
        <v>91</v>
      </c>
      <c r="J1427" s="10" t="s">
        <v>92</v>
      </c>
      <c r="K1427" s="10" t="s">
        <v>42</v>
      </c>
      <c r="L1427" s="10" t="s">
        <v>264</v>
      </c>
      <c r="M1427" s="10" t="s">
        <v>635</v>
      </c>
      <c r="N1427" s="20"/>
      <c r="O1427" s="7"/>
      <c r="P1427" s="7"/>
    </row>
    <row r="1428" s="5" customFormat="true" ht="36" customHeight="true" spans="1:16">
      <c r="A1428" s="7"/>
      <c r="B1428" s="10"/>
      <c r="C1428" s="7"/>
      <c r="D1428" s="10"/>
      <c r="E1428" s="10"/>
      <c r="F1428" s="19"/>
      <c r="G1428" s="10"/>
      <c r="H1428" s="10"/>
      <c r="I1428" s="10" t="s">
        <v>91</v>
      </c>
      <c r="J1428" s="10" t="s">
        <v>92</v>
      </c>
      <c r="K1428" s="10" t="s">
        <v>42</v>
      </c>
      <c r="L1428" s="10" t="s">
        <v>264</v>
      </c>
      <c r="M1428" s="10" t="s">
        <v>637</v>
      </c>
      <c r="N1428" s="20"/>
      <c r="O1428" s="7"/>
      <c r="P1428" s="7"/>
    </row>
    <row r="1429" s="5" customFormat="true" ht="36" customHeight="true" spans="1:16">
      <c r="A1429" s="7"/>
      <c r="B1429" s="10"/>
      <c r="C1429" s="7"/>
      <c r="D1429" s="10"/>
      <c r="E1429" s="10"/>
      <c r="F1429" s="19"/>
      <c r="G1429" s="10"/>
      <c r="H1429" s="10"/>
      <c r="I1429" s="10" t="s">
        <v>52</v>
      </c>
      <c r="J1429" s="10" t="s">
        <v>53</v>
      </c>
      <c r="K1429" s="10" t="s">
        <v>42</v>
      </c>
      <c r="L1429" s="10" t="s">
        <v>44</v>
      </c>
      <c r="M1429" s="10" t="s">
        <v>114</v>
      </c>
      <c r="N1429" s="20"/>
      <c r="O1429" s="7"/>
      <c r="P1429" s="7"/>
    </row>
    <row r="1430" s="5" customFormat="true" ht="36" customHeight="true" spans="1:16">
      <c r="A1430" s="7">
        <f>MAX($A$1:A1429)+1</f>
        <v>356</v>
      </c>
      <c r="B1430" s="10" t="s">
        <v>1148</v>
      </c>
      <c r="C1430" s="7" t="s">
        <v>1158</v>
      </c>
      <c r="D1430" s="10" t="s">
        <v>20</v>
      </c>
      <c r="E1430" s="10" t="s">
        <v>1144</v>
      </c>
      <c r="F1430" s="19" t="s">
        <v>101</v>
      </c>
      <c r="G1430" s="10" t="s">
        <v>23</v>
      </c>
      <c r="H1430" s="10">
        <v>1</v>
      </c>
      <c r="I1430" s="10" t="s">
        <v>91</v>
      </c>
      <c r="J1430" s="10" t="s">
        <v>92</v>
      </c>
      <c r="K1430" s="10" t="s">
        <v>42</v>
      </c>
      <c r="L1430" s="10" t="s">
        <v>701</v>
      </c>
      <c r="M1430" s="10" t="s">
        <v>1159</v>
      </c>
      <c r="N1430" s="20" t="s">
        <v>224</v>
      </c>
      <c r="O1430" s="7" t="s">
        <v>94</v>
      </c>
      <c r="P1430" s="7" t="s">
        <v>1099</v>
      </c>
    </row>
    <row r="1431" s="5" customFormat="true" ht="36" customHeight="true" spans="1:16">
      <c r="A1431" s="7"/>
      <c r="B1431" s="10"/>
      <c r="C1431" s="7"/>
      <c r="D1431" s="10"/>
      <c r="E1431" s="10"/>
      <c r="F1431" s="19"/>
      <c r="G1431" s="10"/>
      <c r="H1431" s="10"/>
      <c r="I1431" s="10" t="s">
        <v>91</v>
      </c>
      <c r="J1431" s="10" t="s">
        <v>92</v>
      </c>
      <c r="K1431" s="10" t="s">
        <v>42</v>
      </c>
      <c r="L1431" s="10" t="s">
        <v>701</v>
      </c>
      <c r="M1431" s="10" t="s">
        <v>1160</v>
      </c>
      <c r="N1431" s="20"/>
      <c r="O1431" s="7"/>
      <c r="P1431" s="7"/>
    </row>
    <row r="1432" s="5" customFormat="true" ht="36" customHeight="true" spans="1:16">
      <c r="A1432" s="7"/>
      <c r="B1432" s="10"/>
      <c r="C1432" s="7"/>
      <c r="D1432" s="10"/>
      <c r="E1432" s="10"/>
      <c r="F1432" s="19"/>
      <c r="G1432" s="10"/>
      <c r="H1432" s="10"/>
      <c r="I1432" s="10" t="s">
        <v>91</v>
      </c>
      <c r="J1432" s="10" t="s">
        <v>92</v>
      </c>
      <c r="K1432" s="10" t="s">
        <v>42</v>
      </c>
      <c r="L1432" s="10" t="s">
        <v>701</v>
      </c>
      <c r="M1432" s="10" t="s">
        <v>1161</v>
      </c>
      <c r="N1432" s="20"/>
      <c r="O1432" s="7"/>
      <c r="P1432" s="7"/>
    </row>
    <row r="1433" s="5" customFormat="true" ht="36" customHeight="true" spans="1:16">
      <c r="A1433" s="7"/>
      <c r="B1433" s="10"/>
      <c r="C1433" s="7"/>
      <c r="D1433" s="10"/>
      <c r="E1433" s="10"/>
      <c r="F1433" s="19"/>
      <c r="G1433" s="10"/>
      <c r="H1433" s="10"/>
      <c r="I1433" s="10" t="s">
        <v>52</v>
      </c>
      <c r="J1433" s="10" t="s">
        <v>53</v>
      </c>
      <c r="K1433" s="10" t="s">
        <v>42</v>
      </c>
      <c r="L1433" s="10" t="s">
        <v>46</v>
      </c>
      <c r="M1433" s="10" t="s">
        <v>579</v>
      </c>
      <c r="N1433" s="20"/>
      <c r="O1433" s="7"/>
      <c r="P1433" s="7"/>
    </row>
    <row r="1434" s="5" customFormat="true" ht="36" customHeight="true" spans="1:16">
      <c r="A1434" s="7">
        <f>MAX($A$1:A1433)+1</f>
        <v>357</v>
      </c>
      <c r="B1434" s="10" t="s">
        <v>1148</v>
      </c>
      <c r="C1434" s="7" t="s">
        <v>1158</v>
      </c>
      <c r="D1434" s="10" t="s">
        <v>20</v>
      </c>
      <c r="E1434" s="10" t="s">
        <v>1146</v>
      </c>
      <c r="F1434" s="19" t="s">
        <v>101</v>
      </c>
      <c r="G1434" s="10" t="s">
        <v>23</v>
      </c>
      <c r="H1434" s="10">
        <v>1</v>
      </c>
      <c r="I1434" s="10" t="s">
        <v>91</v>
      </c>
      <c r="J1434" s="10" t="s">
        <v>92</v>
      </c>
      <c r="K1434" s="10" t="s">
        <v>96</v>
      </c>
      <c r="L1434" s="10" t="s">
        <v>939</v>
      </c>
      <c r="M1434" s="10" t="s">
        <v>1162</v>
      </c>
      <c r="N1434" s="20" t="s">
        <v>224</v>
      </c>
      <c r="O1434" s="7" t="s">
        <v>94</v>
      </c>
      <c r="P1434" s="7" t="s">
        <v>1099</v>
      </c>
    </row>
    <row r="1435" s="5" customFormat="true" ht="36" customHeight="true" spans="1:16">
      <c r="A1435" s="7"/>
      <c r="B1435" s="10"/>
      <c r="C1435" s="7"/>
      <c r="D1435" s="10"/>
      <c r="E1435" s="10"/>
      <c r="F1435" s="19"/>
      <c r="G1435" s="10"/>
      <c r="H1435" s="10"/>
      <c r="I1435" s="10" t="s">
        <v>91</v>
      </c>
      <c r="J1435" s="10" t="s">
        <v>92</v>
      </c>
      <c r="K1435" s="10" t="s">
        <v>96</v>
      </c>
      <c r="L1435" s="10" t="s">
        <v>939</v>
      </c>
      <c r="M1435" s="10" t="s">
        <v>1163</v>
      </c>
      <c r="N1435" s="20"/>
      <c r="O1435" s="7"/>
      <c r="P1435" s="7"/>
    </row>
    <row r="1436" s="5" customFormat="true" ht="36" customHeight="true" spans="1:16">
      <c r="A1436" s="7"/>
      <c r="B1436" s="10"/>
      <c r="C1436" s="7"/>
      <c r="D1436" s="10"/>
      <c r="E1436" s="10"/>
      <c r="F1436" s="19"/>
      <c r="G1436" s="10"/>
      <c r="H1436" s="10"/>
      <c r="I1436" s="10" t="s">
        <v>91</v>
      </c>
      <c r="J1436" s="10" t="s">
        <v>92</v>
      </c>
      <c r="K1436" s="10" t="s">
        <v>96</v>
      </c>
      <c r="L1436" s="10" t="s">
        <v>939</v>
      </c>
      <c r="M1436" s="10" t="s">
        <v>1164</v>
      </c>
      <c r="N1436" s="20"/>
      <c r="O1436" s="7"/>
      <c r="P1436" s="7"/>
    </row>
    <row r="1437" s="5" customFormat="true" ht="36" customHeight="true" spans="1:16">
      <c r="A1437" s="7"/>
      <c r="B1437" s="10"/>
      <c r="C1437" s="7"/>
      <c r="D1437" s="10"/>
      <c r="E1437" s="10"/>
      <c r="F1437" s="19"/>
      <c r="G1437" s="10"/>
      <c r="H1437" s="10"/>
      <c r="I1437" s="10" t="s">
        <v>52</v>
      </c>
      <c r="J1437" s="10" t="s">
        <v>53</v>
      </c>
      <c r="K1437" s="10" t="s">
        <v>96</v>
      </c>
      <c r="L1437" s="10" t="s">
        <v>505</v>
      </c>
      <c r="M1437" s="10" t="s">
        <v>1165</v>
      </c>
      <c r="N1437" s="20"/>
      <c r="O1437" s="7"/>
      <c r="P1437" s="7"/>
    </row>
    <row r="1438" s="5" customFormat="true" ht="36" customHeight="true" spans="1:16">
      <c r="A1438" s="7"/>
      <c r="B1438" s="10"/>
      <c r="C1438" s="7"/>
      <c r="D1438" s="10"/>
      <c r="E1438" s="10"/>
      <c r="F1438" s="19"/>
      <c r="G1438" s="10"/>
      <c r="H1438" s="10"/>
      <c r="I1438" s="10" t="s">
        <v>52</v>
      </c>
      <c r="J1438" s="10" t="s">
        <v>53</v>
      </c>
      <c r="K1438" s="10" t="s">
        <v>508</v>
      </c>
      <c r="L1438" s="10" t="s">
        <v>505</v>
      </c>
      <c r="M1438" s="10" t="s">
        <v>1166</v>
      </c>
      <c r="N1438" s="20"/>
      <c r="O1438" s="7"/>
      <c r="P1438" s="7"/>
    </row>
    <row r="1439" s="5" customFormat="true" ht="36" customHeight="true" spans="1:16">
      <c r="A1439" s="7">
        <f>MAX($A$1:A1438)+1</f>
        <v>358</v>
      </c>
      <c r="B1439" s="10" t="s">
        <v>1148</v>
      </c>
      <c r="C1439" s="7" t="s">
        <v>1158</v>
      </c>
      <c r="D1439" s="10" t="s">
        <v>20</v>
      </c>
      <c r="E1439" s="10" t="s">
        <v>1167</v>
      </c>
      <c r="F1439" s="19" t="s">
        <v>101</v>
      </c>
      <c r="G1439" s="10" t="s">
        <v>23</v>
      </c>
      <c r="H1439" s="10">
        <v>1</v>
      </c>
      <c r="I1439" s="10" t="s">
        <v>91</v>
      </c>
      <c r="J1439" s="10" t="s">
        <v>92</v>
      </c>
      <c r="K1439" s="10" t="s">
        <v>183</v>
      </c>
      <c r="L1439" s="10" t="s">
        <v>1168</v>
      </c>
      <c r="M1439" s="10" t="s">
        <v>1169</v>
      </c>
      <c r="N1439" s="20" t="s">
        <v>224</v>
      </c>
      <c r="O1439" s="7" t="s">
        <v>94</v>
      </c>
      <c r="P1439" s="7" t="s">
        <v>1099</v>
      </c>
    </row>
    <row r="1440" s="5" customFormat="true" ht="36" customHeight="true" spans="1:16">
      <c r="A1440" s="7"/>
      <c r="B1440" s="10"/>
      <c r="C1440" s="7"/>
      <c r="D1440" s="10"/>
      <c r="E1440" s="10"/>
      <c r="F1440" s="19"/>
      <c r="G1440" s="10"/>
      <c r="H1440" s="10"/>
      <c r="I1440" s="10" t="s">
        <v>91</v>
      </c>
      <c r="J1440" s="10" t="s">
        <v>92</v>
      </c>
      <c r="K1440" s="10" t="s">
        <v>183</v>
      </c>
      <c r="L1440" s="10" t="s">
        <v>1168</v>
      </c>
      <c r="M1440" s="10" t="s">
        <v>1170</v>
      </c>
      <c r="N1440" s="20"/>
      <c r="O1440" s="7"/>
      <c r="P1440" s="7"/>
    </row>
    <row r="1441" s="5" customFormat="true" ht="36" customHeight="true" spans="1:16">
      <c r="A1441" s="7"/>
      <c r="B1441" s="10"/>
      <c r="C1441" s="7"/>
      <c r="D1441" s="10"/>
      <c r="E1441" s="10"/>
      <c r="F1441" s="19"/>
      <c r="G1441" s="10"/>
      <c r="H1441" s="10"/>
      <c r="I1441" s="10" t="s">
        <v>91</v>
      </c>
      <c r="J1441" s="10" t="s">
        <v>92</v>
      </c>
      <c r="K1441" s="10" t="s">
        <v>183</v>
      </c>
      <c r="L1441" s="10" t="s">
        <v>1171</v>
      </c>
      <c r="M1441" s="10" t="s">
        <v>1172</v>
      </c>
      <c r="N1441" s="20"/>
      <c r="O1441" s="7"/>
      <c r="P1441" s="7"/>
    </row>
    <row r="1442" s="5" customFormat="true" ht="36" customHeight="true" spans="1:16">
      <c r="A1442" s="7"/>
      <c r="B1442" s="10"/>
      <c r="C1442" s="7"/>
      <c r="D1442" s="10"/>
      <c r="E1442" s="10"/>
      <c r="F1442" s="19"/>
      <c r="G1442" s="10"/>
      <c r="H1442" s="10"/>
      <c r="I1442" s="10" t="s">
        <v>52</v>
      </c>
      <c r="J1442" s="10" t="s">
        <v>53</v>
      </c>
      <c r="K1442" s="10" t="s">
        <v>183</v>
      </c>
      <c r="L1442" s="10" t="s">
        <v>1173</v>
      </c>
      <c r="M1442" s="10" t="s">
        <v>23</v>
      </c>
      <c r="N1442" s="20"/>
      <c r="O1442" s="7"/>
      <c r="P1442" s="7"/>
    </row>
    <row r="1443" s="5" customFormat="true" ht="36" customHeight="true" spans="1:16">
      <c r="A1443" s="7"/>
      <c r="B1443" s="10"/>
      <c r="C1443" s="7"/>
      <c r="D1443" s="10"/>
      <c r="E1443" s="10"/>
      <c r="F1443" s="19"/>
      <c r="G1443" s="10"/>
      <c r="H1443" s="10"/>
      <c r="I1443" s="10" t="s">
        <v>52</v>
      </c>
      <c r="J1443" s="10" t="s">
        <v>53</v>
      </c>
      <c r="K1443" s="10" t="s">
        <v>183</v>
      </c>
      <c r="L1443" s="10" t="s">
        <v>1174</v>
      </c>
      <c r="M1443" s="10"/>
      <c r="N1443" s="20"/>
      <c r="O1443" s="7"/>
      <c r="P1443" s="7"/>
    </row>
    <row r="1444" s="5" customFormat="true" ht="36" customHeight="true" spans="1:16">
      <c r="A1444" s="7"/>
      <c r="B1444" s="10"/>
      <c r="C1444" s="7"/>
      <c r="D1444" s="10"/>
      <c r="E1444" s="10"/>
      <c r="F1444" s="19"/>
      <c r="G1444" s="10"/>
      <c r="H1444" s="10"/>
      <c r="I1444" s="10" t="s">
        <v>52</v>
      </c>
      <c r="J1444" s="10" t="s">
        <v>53</v>
      </c>
      <c r="K1444" s="10" t="s">
        <v>105</v>
      </c>
      <c r="L1444" s="10" t="s">
        <v>1173</v>
      </c>
      <c r="M1444" s="10" t="s">
        <v>23</v>
      </c>
      <c r="N1444" s="20"/>
      <c r="O1444" s="7"/>
      <c r="P1444" s="7"/>
    </row>
    <row r="1445" s="5" customFormat="true" ht="36" customHeight="true" spans="1:16">
      <c r="A1445" s="7"/>
      <c r="B1445" s="10"/>
      <c r="C1445" s="7"/>
      <c r="D1445" s="10"/>
      <c r="E1445" s="10"/>
      <c r="F1445" s="19"/>
      <c r="G1445" s="10"/>
      <c r="H1445" s="10"/>
      <c r="I1445" s="10" t="s">
        <v>52</v>
      </c>
      <c r="J1445" s="10" t="s">
        <v>53</v>
      </c>
      <c r="K1445" s="10" t="s">
        <v>105</v>
      </c>
      <c r="L1445" s="10" t="s">
        <v>1174</v>
      </c>
      <c r="M1445" s="10"/>
      <c r="N1445" s="20"/>
      <c r="O1445" s="7"/>
      <c r="P1445" s="7"/>
    </row>
    <row r="1446" s="5" customFormat="true" ht="36" customHeight="true" spans="1:16">
      <c r="A1446" s="7">
        <f>MAX($A$1:A1445)+1</f>
        <v>359</v>
      </c>
      <c r="B1446" s="10" t="s">
        <v>1175</v>
      </c>
      <c r="C1446" s="10" t="s">
        <v>1176</v>
      </c>
      <c r="D1446" s="10" t="s">
        <v>20</v>
      </c>
      <c r="E1446" s="10" t="s">
        <v>1177</v>
      </c>
      <c r="F1446" s="19" t="s">
        <v>101</v>
      </c>
      <c r="G1446" s="10" t="s">
        <v>23</v>
      </c>
      <c r="H1446" s="10">
        <v>1</v>
      </c>
      <c r="I1446" s="10" t="s">
        <v>91</v>
      </c>
      <c r="J1446" s="10" t="s">
        <v>92</v>
      </c>
      <c r="K1446" s="10" t="s">
        <v>23</v>
      </c>
      <c r="L1446" s="10" t="s">
        <v>23</v>
      </c>
      <c r="M1446" s="10" t="s">
        <v>23</v>
      </c>
      <c r="N1446" s="20" t="s">
        <v>1098</v>
      </c>
      <c r="O1446" s="7" t="s">
        <v>94</v>
      </c>
      <c r="P1446" s="7" t="s">
        <v>1099</v>
      </c>
    </row>
    <row r="1447" s="5" customFormat="true" ht="36" customHeight="true" spans="1:16">
      <c r="A1447" s="7"/>
      <c r="B1447" s="10"/>
      <c r="C1447" s="10"/>
      <c r="D1447" s="10"/>
      <c r="E1447" s="10"/>
      <c r="F1447" s="19"/>
      <c r="G1447" s="10"/>
      <c r="H1447" s="10"/>
      <c r="I1447" s="10" t="s">
        <v>52</v>
      </c>
      <c r="J1447" s="10" t="s">
        <v>53</v>
      </c>
      <c r="K1447" s="10" t="s">
        <v>23</v>
      </c>
      <c r="L1447" s="10" t="s">
        <v>23</v>
      </c>
      <c r="M1447" s="10" t="s">
        <v>23</v>
      </c>
      <c r="N1447" s="20"/>
      <c r="O1447" s="7"/>
      <c r="P1447" s="7"/>
    </row>
    <row r="1448" s="5" customFormat="true" ht="36" customHeight="true" spans="1:16">
      <c r="A1448" s="7">
        <f>MAX($A$1:A1447)+1</f>
        <v>360</v>
      </c>
      <c r="B1448" s="10" t="s">
        <v>1178</v>
      </c>
      <c r="C1448" s="7" t="s">
        <v>1179</v>
      </c>
      <c r="D1448" s="7" t="s">
        <v>20</v>
      </c>
      <c r="E1448" s="10" t="s">
        <v>1180</v>
      </c>
      <c r="F1448" s="19" t="s">
        <v>51</v>
      </c>
      <c r="G1448" s="19" t="s">
        <v>85</v>
      </c>
      <c r="H1448" s="10">
        <v>1</v>
      </c>
      <c r="I1448" s="10" t="s">
        <v>91</v>
      </c>
      <c r="J1448" s="10" t="s">
        <v>92</v>
      </c>
      <c r="K1448" s="10" t="s">
        <v>96</v>
      </c>
      <c r="L1448" s="10" t="s">
        <v>268</v>
      </c>
      <c r="M1448" s="7" t="s">
        <v>269</v>
      </c>
      <c r="N1448" s="20" t="s">
        <v>224</v>
      </c>
      <c r="O1448" s="7" t="s">
        <v>94</v>
      </c>
      <c r="P1448" s="7" t="s">
        <v>1099</v>
      </c>
    </row>
    <row r="1449" s="5" customFormat="true" ht="36" customHeight="true" spans="1:16">
      <c r="A1449" s="7"/>
      <c r="B1449" s="10"/>
      <c r="C1449" s="7"/>
      <c r="D1449" s="7"/>
      <c r="E1449" s="10"/>
      <c r="F1449" s="19"/>
      <c r="G1449" s="19"/>
      <c r="H1449" s="10"/>
      <c r="I1449" s="10" t="s">
        <v>91</v>
      </c>
      <c r="J1449" s="10" t="s">
        <v>92</v>
      </c>
      <c r="K1449" s="10" t="s">
        <v>96</v>
      </c>
      <c r="L1449" s="10" t="s">
        <v>268</v>
      </c>
      <c r="M1449" s="7" t="s">
        <v>662</v>
      </c>
      <c r="N1449" s="20"/>
      <c r="O1449" s="7"/>
      <c r="P1449" s="7"/>
    </row>
    <row r="1450" s="5" customFormat="true" ht="36" customHeight="true" spans="1:16">
      <c r="A1450" s="7"/>
      <c r="B1450" s="10"/>
      <c r="C1450" s="7"/>
      <c r="D1450" s="7"/>
      <c r="E1450" s="10"/>
      <c r="F1450" s="19"/>
      <c r="G1450" s="19"/>
      <c r="H1450" s="10"/>
      <c r="I1450" s="10" t="s">
        <v>52</v>
      </c>
      <c r="J1450" s="10" t="s">
        <v>53</v>
      </c>
      <c r="K1450" s="10" t="s">
        <v>96</v>
      </c>
      <c r="L1450" s="10" t="s">
        <v>128</v>
      </c>
      <c r="M1450" s="10" t="s">
        <v>132</v>
      </c>
      <c r="N1450" s="20"/>
      <c r="O1450" s="7"/>
      <c r="P1450" s="7"/>
    </row>
    <row r="1451" s="5" customFormat="true" ht="36" customHeight="true" spans="1:16">
      <c r="A1451" s="7"/>
      <c r="B1451" s="10"/>
      <c r="C1451" s="7"/>
      <c r="D1451" s="7"/>
      <c r="E1451" s="10"/>
      <c r="F1451" s="19"/>
      <c r="G1451" s="19"/>
      <c r="H1451" s="10"/>
      <c r="I1451" s="10" t="s">
        <v>52</v>
      </c>
      <c r="J1451" s="10" t="s">
        <v>53</v>
      </c>
      <c r="K1451" s="10" t="s">
        <v>96</v>
      </c>
      <c r="L1451" s="10" t="s">
        <v>128</v>
      </c>
      <c r="M1451" s="10" t="s">
        <v>129</v>
      </c>
      <c r="N1451" s="20"/>
      <c r="O1451" s="7"/>
      <c r="P1451" s="7"/>
    </row>
    <row r="1452" s="5" customFormat="true" ht="36" customHeight="true" spans="1:16">
      <c r="A1452" s="7">
        <f>MAX($A$1:A1451)+1</f>
        <v>361</v>
      </c>
      <c r="B1452" s="10" t="s">
        <v>1178</v>
      </c>
      <c r="C1452" s="7" t="s">
        <v>1179</v>
      </c>
      <c r="D1452" s="7" t="s">
        <v>20</v>
      </c>
      <c r="E1452" s="10" t="s">
        <v>1181</v>
      </c>
      <c r="F1452" s="19" t="s">
        <v>51</v>
      </c>
      <c r="G1452" s="19" t="s">
        <v>85</v>
      </c>
      <c r="H1452" s="10">
        <v>1</v>
      </c>
      <c r="I1452" s="10" t="s">
        <v>91</v>
      </c>
      <c r="J1452" s="10" t="s">
        <v>92</v>
      </c>
      <c r="K1452" s="10" t="s">
        <v>96</v>
      </c>
      <c r="L1452" s="10" t="s">
        <v>642</v>
      </c>
      <c r="M1452" s="10" t="s">
        <v>643</v>
      </c>
      <c r="N1452" s="20" t="s">
        <v>224</v>
      </c>
      <c r="O1452" s="7" t="s">
        <v>94</v>
      </c>
      <c r="P1452" s="7" t="s">
        <v>1099</v>
      </c>
    </row>
    <row r="1453" s="5" customFormat="true" ht="36" customHeight="true" spans="1:16">
      <c r="A1453" s="7"/>
      <c r="B1453" s="10"/>
      <c r="C1453" s="7"/>
      <c r="D1453" s="7"/>
      <c r="E1453" s="10"/>
      <c r="F1453" s="19"/>
      <c r="G1453" s="19"/>
      <c r="H1453" s="10"/>
      <c r="I1453" s="10" t="s">
        <v>91</v>
      </c>
      <c r="J1453" s="10" t="s">
        <v>92</v>
      </c>
      <c r="K1453" s="10" t="s">
        <v>96</v>
      </c>
      <c r="L1453" s="10" t="s">
        <v>642</v>
      </c>
      <c r="M1453" s="10" t="s">
        <v>644</v>
      </c>
      <c r="N1453" s="20"/>
      <c r="O1453" s="7"/>
      <c r="P1453" s="7"/>
    </row>
    <row r="1454" s="5" customFormat="true" ht="36" customHeight="true" spans="1:16">
      <c r="A1454" s="7"/>
      <c r="B1454" s="10"/>
      <c r="C1454" s="7"/>
      <c r="D1454" s="7"/>
      <c r="E1454" s="10"/>
      <c r="F1454" s="19"/>
      <c r="G1454" s="19"/>
      <c r="H1454" s="10"/>
      <c r="I1454" s="10" t="s">
        <v>52</v>
      </c>
      <c r="J1454" s="10" t="s">
        <v>53</v>
      </c>
      <c r="K1454" s="10" t="s">
        <v>105</v>
      </c>
      <c r="L1454" s="10" t="s">
        <v>102</v>
      </c>
      <c r="M1454" s="10" t="s">
        <v>475</v>
      </c>
      <c r="N1454" s="20"/>
      <c r="O1454" s="7"/>
      <c r="P1454" s="7"/>
    </row>
    <row r="1455" s="5" customFormat="true" ht="36" customHeight="true" spans="1:16">
      <c r="A1455" s="7"/>
      <c r="B1455" s="10"/>
      <c r="C1455" s="7"/>
      <c r="D1455" s="7"/>
      <c r="E1455" s="10"/>
      <c r="F1455" s="19"/>
      <c r="G1455" s="19"/>
      <c r="H1455" s="10"/>
      <c r="I1455" s="10" t="s">
        <v>52</v>
      </c>
      <c r="J1455" s="10" t="s">
        <v>53</v>
      </c>
      <c r="K1455" s="10" t="s">
        <v>96</v>
      </c>
      <c r="L1455" s="10" t="s">
        <v>102</v>
      </c>
      <c r="M1455" s="10" t="s">
        <v>213</v>
      </c>
      <c r="N1455" s="20"/>
      <c r="O1455" s="7"/>
      <c r="P1455" s="7"/>
    </row>
    <row r="1456" s="5" customFormat="true" ht="36" customHeight="true" spans="1:16">
      <c r="A1456" s="7">
        <f>MAX($A$1:A1455)+1</f>
        <v>362</v>
      </c>
      <c r="B1456" s="10" t="s">
        <v>1178</v>
      </c>
      <c r="C1456" s="10" t="s">
        <v>1182</v>
      </c>
      <c r="D1456" s="10" t="s">
        <v>149</v>
      </c>
      <c r="E1456" s="10" t="s">
        <v>1183</v>
      </c>
      <c r="F1456" s="19" t="s">
        <v>101</v>
      </c>
      <c r="G1456" s="10" t="s">
        <v>85</v>
      </c>
      <c r="H1456" s="10">
        <v>1</v>
      </c>
      <c r="I1456" s="10" t="s">
        <v>91</v>
      </c>
      <c r="J1456" s="10" t="s">
        <v>92</v>
      </c>
      <c r="K1456" s="10" t="s">
        <v>96</v>
      </c>
      <c r="L1456" s="10" t="s">
        <v>268</v>
      </c>
      <c r="M1456" s="10" t="s">
        <v>663</v>
      </c>
      <c r="N1456" s="20" t="s">
        <v>224</v>
      </c>
      <c r="O1456" s="7" t="s">
        <v>94</v>
      </c>
      <c r="P1456" s="7" t="s">
        <v>1099</v>
      </c>
    </row>
    <row r="1457" s="5" customFormat="true" ht="36" customHeight="true" spans="1:16">
      <c r="A1457" s="7"/>
      <c r="B1457" s="10"/>
      <c r="C1457" s="10"/>
      <c r="D1457" s="10"/>
      <c r="E1457" s="10"/>
      <c r="F1457" s="19"/>
      <c r="G1457" s="10"/>
      <c r="H1457" s="10"/>
      <c r="I1457" s="10" t="s">
        <v>91</v>
      </c>
      <c r="J1457" s="10" t="s">
        <v>92</v>
      </c>
      <c r="K1457" s="10" t="s">
        <v>96</v>
      </c>
      <c r="L1457" s="10" t="s">
        <v>268</v>
      </c>
      <c r="M1457" s="10" t="s">
        <v>1184</v>
      </c>
      <c r="N1457" s="20"/>
      <c r="O1457" s="7"/>
      <c r="P1457" s="7"/>
    </row>
    <row r="1458" s="5" customFormat="true" ht="36" customHeight="true" spans="1:16">
      <c r="A1458" s="7"/>
      <c r="B1458" s="10"/>
      <c r="C1458" s="10"/>
      <c r="D1458" s="10"/>
      <c r="E1458" s="10"/>
      <c r="F1458" s="19"/>
      <c r="G1458" s="10"/>
      <c r="H1458" s="10"/>
      <c r="I1458" s="10" t="s">
        <v>52</v>
      </c>
      <c r="J1458" s="10" t="s">
        <v>53</v>
      </c>
      <c r="K1458" s="10" t="s">
        <v>96</v>
      </c>
      <c r="L1458" s="10" t="s">
        <v>128</v>
      </c>
      <c r="M1458" s="10" t="s">
        <v>132</v>
      </c>
      <c r="N1458" s="20"/>
      <c r="O1458" s="7"/>
      <c r="P1458" s="7"/>
    </row>
    <row r="1459" s="5" customFormat="true" ht="36" customHeight="true" spans="1:16">
      <c r="A1459" s="7">
        <f>MAX($A$1:A1458)+1</f>
        <v>363</v>
      </c>
      <c r="B1459" s="10" t="s">
        <v>1178</v>
      </c>
      <c r="C1459" s="10" t="s">
        <v>1185</v>
      </c>
      <c r="D1459" s="10" t="s">
        <v>20</v>
      </c>
      <c r="E1459" s="10" t="s">
        <v>1186</v>
      </c>
      <c r="F1459" s="19" t="s">
        <v>51</v>
      </c>
      <c r="G1459" s="10" t="s">
        <v>85</v>
      </c>
      <c r="H1459" s="10">
        <v>1</v>
      </c>
      <c r="I1459" s="10" t="s">
        <v>91</v>
      </c>
      <c r="J1459" s="10" t="s">
        <v>92</v>
      </c>
      <c r="K1459" s="10" t="s">
        <v>96</v>
      </c>
      <c r="L1459" s="10" t="s">
        <v>268</v>
      </c>
      <c r="M1459" s="10" t="s">
        <v>761</v>
      </c>
      <c r="N1459" s="20" t="s">
        <v>224</v>
      </c>
      <c r="O1459" s="7" t="s">
        <v>94</v>
      </c>
      <c r="P1459" s="7" t="s">
        <v>1099</v>
      </c>
    </row>
    <row r="1460" s="5" customFormat="true" ht="36" customHeight="true" spans="1:16">
      <c r="A1460" s="7"/>
      <c r="B1460" s="10"/>
      <c r="C1460" s="10"/>
      <c r="D1460" s="10"/>
      <c r="E1460" s="10"/>
      <c r="F1460" s="19"/>
      <c r="G1460" s="10"/>
      <c r="H1460" s="10"/>
      <c r="I1460" s="10" t="s">
        <v>91</v>
      </c>
      <c r="J1460" s="10" t="s">
        <v>92</v>
      </c>
      <c r="K1460" s="10" t="s">
        <v>96</v>
      </c>
      <c r="L1460" s="10" t="s">
        <v>268</v>
      </c>
      <c r="M1460" s="7" t="s">
        <v>269</v>
      </c>
      <c r="N1460" s="20"/>
      <c r="O1460" s="7"/>
      <c r="P1460" s="7"/>
    </row>
    <row r="1461" s="5" customFormat="true" ht="36" customHeight="true" spans="1:16">
      <c r="A1461" s="7"/>
      <c r="B1461" s="10"/>
      <c r="C1461" s="10"/>
      <c r="D1461" s="10"/>
      <c r="E1461" s="10"/>
      <c r="F1461" s="19"/>
      <c r="G1461" s="10"/>
      <c r="H1461" s="10"/>
      <c r="I1461" s="10" t="s">
        <v>52</v>
      </c>
      <c r="J1461" s="10" t="s">
        <v>53</v>
      </c>
      <c r="K1461" s="10" t="s">
        <v>96</v>
      </c>
      <c r="L1461" s="10" t="s">
        <v>128</v>
      </c>
      <c r="M1461" s="10" t="s">
        <v>270</v>
      </c>
      <c r="N1461" s="20"/>
      <c r="O1461" s="7"/>
      <c r="P1461" s="7"/>
    </row>
    <row r="1462" s="5" customFormat="true" ht="36" customHeight="true" spans="1:16">
      <c r="A1462" s="7">
        <f>MAX($A$1:A1461)+1</f>
        <v>364</v>
      </c>
      <c r="B1462" s="10" t="s">
        <v>1178</v>
      </c>
      <c r="C1462" s="10" t="s">
        <v>1185</v>
      </c>
      <c r="D1462" s="10" t="s">
        <v>20</v>
      </c>
      <c r="E1462" s="10" t="s">
        <v>1187</v>
      </c>
      <c r="F1462" s="19" t="s">
        <v>51</v>
      </c>
      <c r="G1462" s="10" t="s">
        <v>85</v>
      </c>
      <c r="H1462" s="10">
        <v>1</v>
      </c>
      <c r="I1462" s="10" t="s">
        <v>91</v>
      </c>
      <c r="J1462" s="10" t="s">
        <v>92</v>
      </c>
      <c r="K1462" s="10" t="s">
        <v>96</v>
      </c>
      <c r="L1462" s="10" t="s">
        <v>268</v>
      </c>
      <c r="M1462" s="10" t="s">
        <v>663</v>
      </c>
      <c r="N1462" s="20" t="s">
        <v>224</v>
      </c>
      <c r="O1462" s="7" t="s">
        <v>94</v>
      </c>
      <c r="P1462" s="7" t="s">
        <v>1099</v>
      </c>
    </row>
    <row r="1463" s="5" customFormat="true" ht="36" customHeight="true" spans="1:16">
      <c r="A1463" s="7"/>
      <c r="B1463" s="10"/>
      <c r="C1463" s="10"/>
      <c r="D1463" s="10"/>
      <c r="E1463" s="10"/>
      <c r="F1463" s="19"/>
      <c r="G1463" s="10"/>
      <c r="H1463" s="10"/>
      <c r="I1463" s="10" t="s">
        <v>91</v>
      </c>
      <c r="J1463" s="10" t="s">
        <v>92</v>
      </c>
      <c r="K1463" s="10" t="s">
        <v>96</v>
      </c>
      <c r="L1463" s="10" t="s">
        <v>268</v>
      </c>
      <c r="M1463" s="10" t="s">
        <v>664</v>
      </c>
      <c r="N1463" s="20"/>
      <c r="O1463" s="7"/>
      <c r="P1463" s="7"/>
    </row>
    <row r="1464" s="5" customFormat="true" ht="36" customHeight="true" spans="1:16">
      <c r="A1464" s="7"/>
      <c r="B1464" s="10"/>
      <c r="C1464" s="10"/>
      <c r="D1464" s="10"/>
      <c r="E1464" s="10"/>
      <c r="F1464" s="19"/>
      <c r="G1464" s="10"/>
      <c r="H1464" s="10"/>
      <c r="I1464" s="10" t="s">
        <v>52</v>
      </c>
      <c r="J1464" s="10" t="s">
        <v>53</v>
      </c>
      <c r="K1464" s="10" t="s">
        <v>96</v>
      </c>
      <c r="L1464" s="10" t="s">
        <v>128</v>
      </c>
      <c r="M1464" s="10" t="s">
        <v>132</v>
      </c>
      <c r="N1464" s="20"/>
      <c r="O1464" s="7"/>
      <c r="P1464" s="7"/>
    </row>
    <row r="1465" s="5" customFormat="true" ht="36" customHeight="true" spans="1:16">
      <c r="A1465" s="7">
        <f>MAX($A$1:A1464)+1</f>
        <v>365</v>
      </c>
      <c r="B1465" s="10" t="s">
        <v>1188</v>
      </c>
      <c r="C1465" s="7" t="s">
        <v>1189</v>
      </c>
      <c r="D1465" s="7" t="s">
        <v>20</v>
      </c>
      <c r="E1465" s="10" t="s">
        <v>1190</v>
      </c>
      <c r="F1465" s="19" t="s">
        <v>101</v>
      </c>
      <c r="G1465" s="19" t="s">
        <v>23</v>
      </c>
      <c r="H1465" s="10">
        <v>1</v>
      </c>
      <c r="I1465" s="10" t="s">
        <v>91</v>
      </c>
      <c r="J1465" s="10" t="s">
        <v>92</v>
      </c>
      <c r="K1465" s="10" t="s">
        <v>508</v>
      </c>
      <c r="L1465" s="10" t="s">
        <v>1191</v>
      </c>
      <c r="M1465" s="10" t="s">
        <v>1192</v>
      </c>
      <c r="N1465" s="11" t="s">
        <v>1193</v>
      </c>
      <c r="O1465" s="7" t="s">
        <v>94</v>
      </c>
      <c r="P1465" s="7" t="s">
        <v>1099</v>
      </c>
    </row>
    <row r="1466" s="5" customFormat="true" ht="36" customHeight="true" spans="1:16">
      <c r="A1466" s="7"/>
      <c r="B1466" s="10"/>
      <c r="C1466" s="7"/>
      <c r="D1466" s="7"/>
      <c r="E1466" s="10"/>
      <c r="F1466" s="19"/>
      <c r="G1466" s="19"/>
      <c r="H1466" s="10"/>
      <c r="I1466" s="10" t="s">
        <v>91</v>
      </c>
      <c r="J1466" s="10" t="s">
        <v>92</v>
      </c>
      <c r="K1466" s="10" t="s">
        <v>508</v>
      </c>
      <c r="L1466" s="10" t="s">
        <v>1191</v>
      </c>
      <c r="M1466" s="10" t="s">
        <v>1194</v>
      </c>
      <c r="N1466" s="11"/>
      <c r="O1466" s="7"/>
      <c r="P1466" s="7"/>
    </row>
    <row r="1467" s="5" customFormat="true" ht="36" customHeight="true" spans="1:16">
      <c r="A1467" s="7"/>
      <c r="B1467" s="10"/>
      <c r="C1467" s="7"/>
      <c r="D1467" s="7"/>
      <c r="E1467" s="10"/>
      <c r="F1467" s="19"/>
      <c r="G1467" s="19"/>
      <c r="H1467" s="10"/>
      <c r="I1467" s="10" t="s">
        <v>91</v>
      </c>
      <c r="J1467" s="10" t="s">
        <v>92</v>
      </c>
      <c r="K1467" s="10" t="s">
        <v>508</v>
      </c>
      <c r="L1467" s="10" t="s">
        <v>1191</v>
      </c>
      <c r="M1467" s="10" t="s">
        <v>1195</v>
      </c>
      <c r="N1467" s="11"/>
      <c r="O1467" s="7"/>
      <c r="P1467" s="7"/>
    </row>
    <row r="1468" s="5" customFormat="true" ht="36" customHeight="true" spans="1:16">
      <c r="A1468" s="7"/>
      <c r="B1468" s="10"/>
      <c r="C1468" s="7"/>
      <c r="D1468" s="7"/>
      <c r="E1468" s="10"/>
      <c r="F1468" s="19"/>
      <c r="G1468" s="19"/>
      <c r="H1468" s="10"/>
      <c r="I1468" s="10" t="s">
        <v>91</v>
      </c>
      <c r="J1468" s="10" t="s">
        <v>92</v>
      </c>
      <c r="K1468" s="10" t="s">
        <v>508</v>
      </c>
      <c r="L1468" s="10" t="s">
        <v>1191</v>
      </c>
      <c r="M1468" s="10" t="s">
        <v>1196</v>
      </c>
      <c r="N1468" s="11"/>
      <c r="O1468" s="7"/>
      <c r="P1468" s="7"/>
    </row>
    <row r="1469" s="5" customFormat="true" ht="36" customHeight="true" spans="1:16">
      <c r="A1469" s="7"/>
      <c r="B1469" s="10"/>
      <c r="C1469" s="7"/>
      <c r="D1469" s="7"/>
      <c r="E1469" s="10"/>
      <c r="F1469" s="19"/>
      <c r="G1469" s="19"/>
      <c r="H1469" s="10"/>
      <c r="I1469" s="10" t="s">
        <v>52</v>
      </c>
      <c r="J1469" s="10" t="s">
        <v>53</v>
      </c>
      <c r="K1469" s="10" t="s">
        <v>508</v>
      </c>
      <c r="L1469" s="10" t="s">
        <v>1197</v>
      </c>
      <c r="M1469" s="10" t="s">
        <v>1198</v>
      </c>
      <c r="N1469" s="11"/>
      <c r="O1469" s="7"/>
      <c r="P1469" s="7"/>
    </row>
    <row r="1470" s="5" customFormat="true" ht="36" customHeight="true" spans="1:16">
      <c r="A1470" s="7"/>
      <c r="B1470" s="10"/>
      <c r="C1470" s="7"/>
      <c r="D1470" s="7"/>
      <c r="E1470" s="10"/>
      <c r="F1470" s="19"/>
      <c r="G1470" s="19"/>
      <c r="H1470" s="10"/>
      <c r="I1470" s="10" t="s">
        <v>52</v>
      </c>
      <c r="J1470" s="10" t="s">
        <v>53</v>
      </c>
      <c r="K1470" s="10" t="s">
        <v>508</v>
      </c>
      <c r="L1470" s="10" t="s">
        <v>1197</v>
      </c>
      <c r="M1470" s="10" t="s">
        <v>1199</v>
      </c>
      <c r="N1470" s="11"/>
      <c r="O1470" s="7"/>
      <c r="P1470" s="7"/>
    </row>
    <row r="1471" s="5" customFormat="true" ht="36" customHeight="true" spans="1:16">
      <c r="A1471" s="7">
        <f>MAX($A$1:A1470)+1</f>
        <v>366</v>
      </c>
      <c r="B1471" s="10" t="s">
        <v>1188</v>
      </c>
      <c r="C1471" s="7" t="s">
        <v>1200</v>
      </c>
      <c r="D1471" s="7" t="s">
        <v>20</v>
      </c>
      <c r="E1471" s="10" t="s">
        <v>1201</v>
      </c>
      <c r="F1471" s="19" t="s">
        <v>51</v>
      </c>
      <c r="G1471" s="19" t="s">
        <v>23</v>
      </c>
      <c r="H1471" s="10">
        <v>2</v>
      </c>
      <c r="I1471" s="10" t="s">
        <v>91</v>
      </c>
      <c r="J1471" s="10" t="s">
        <v>92</v>
      </c>
      <c r="K1471" s="10" t="s">
        <v>508</v>
      </c>
      <c r="L1471" s="10" t="s">
        <v>1202</v>
      </c>
      <c r="M1471" s="10" t="s">
        <v>1203</v>
      </c>
      <c r="N1471" s="20" t="s">
        <v>1204</v>
      </c>
      <c r="O1471" s="7" t="s">
        <v>94</v>
      </c>
      <c r="P1471" s="7" t="s">
        <v>1099</v>
      </c>
    </row>
    <row r="1472" s="5" customFormat="true" ht="36" customHeight="true" spans="1:16">
      <c r="A1472" s="7"/>
      <c r="B1472" s="10"/>
      <c r="C1472" s="7"/>
      <c r="D1472" s="7"/>
      <c r="E1472" s="10"/>
      <c r="F1472" s="19"/>
      <c r="G1472" s="19"/>
      <c r="H1472" s="10"/>
      <c r="I1472" s="10" t="s">
        <v>91</v>
      </c>
      <c r="J1472" s="10" t="s">
        <v>92</v>
      </c>
      <c r="K1472" s="10" t="s">
        <v>508</v>
      </c>
      <c r="L1472" s="10" t="s">
        <v>1202</v>
      </c>
      <c r="M1472" s="10" t="s">
        <v>1205</v>
      </c>
      <c r="N1472" s="20"/>
      <c r="O1472" s="7"/>
      <c r="P1472" s="7"/>
    </row>
    <row r="1473" s="5" customFormat="true" ht="36" customHeight="true" spans="1:16">
      <c r="A1473" s="7"/>
      <c r="B1473" s="10"/>
      <c r="C1473" s="7"/>
      <c r="D1473" s="7"/>
      <c r="E1473" s="10"/>
      <c r="F1473" s="19"/>
      <c r="G1473" s="19"/>
      <c r="H1473" s="10"/>
      <c r="I1473" s="10" t="s">
        <v>91</v>
      </c>
      <c r="J1473" s="10" t="s">
        <v>92</v>
      </c>
      <c r="K1473" s="10" t="s">
        <v>508</v>
      </c>
      <c r="L1473" s="10" t="s">
        <v>1202</v>
      </c>
      <c r="M1473" s="10" t="s">
        <v>1206</v>
      </c>
      <c r="N1473" s="20"/>
      <c r="O1473" s="7"/>
      <c r="P1473" s="7"/>
    </row>
    <row r="1474" s="5" customFormat="true" ht="36" customHeight="true" spans="1:16">
      <c r="A1474" s="7"/>
      <c r="B1474" s="10"/>
      <c r="C1474" s="7"/>
      <c r="D1474" s="7"/>
      <c r="E1474" s="10"/>
      <c r="F1474" s="19"/>
      <c r="G1474" s="19"/>
      <c r="H1474" s="10"/>
      <c r="I1474" s="10" t="s">
        <v>91</v>
      </c>
      <c r="J1474" s="10" t="s">
        <v>92</v>
      </c>
      <c r="K1474" s="10" t="s">
        <v>508</v>
      </c>
      <c r="L1474" s="10" t="s">
        <v>1202</v>
      </c>
      <c r="M1474" s="10" t="s">
        <v>1207</v>
      </c>
      <c r="N1474" s="20"/>
      <c r="O1474" s="7"/>
      <c r="P1474" s="7"/>
    </row>
    <row r="1475" s="5" customFormat="true" ht="36" customHeight="true" spans="1:16">
      <c r="A1475" s="7"/>
      <c r="B1475" s="10"/>
      <c r="C1475" s="7"/>
      <c r="D1475" s="7"/>
      <c r="E1475" s="10"/>
      <c r="F1475" s="19"/>
      <c r="G1475" s="19"/>
      <c r="H1475" s="10"/>
      <c r="I1475" s="10" t="s">
        <v>52</v>
      </c>
      <c r="J1475" s="10" t="s">
        <v>53</v>
      </c>
      <c r="K1475" s="10" t="s">
        <v>508</v>
      </c>
      <c r="L1475" s="10" t="s">
        <v>1208</v>
      </c>
      <c r="M1475" s="10" t="s">
        <v>1209</v>
      </c>
      <c r="N1475" s="20"/>
      <c r="O1475" s="7"/>
      <c r="P1475" s="7"/>
    </row>
    <row r="1476" s="5" customFormat="true" ht="36" customHeight="true" spans="1:16">
      <c r="A1476" s="7"/>
      <c r="B1476" s="10"/>
      <c r="C1476" s="7"/>
      <c r="D1476" s="7"/>
      <c r="E1476" s="10"/>
      <c r="F1476" s="19"/>
      <c r="G1476" s="19"/>
      <c r="H1476" s="10"/>
      <c r="I1476" s="10" t="s">
        <v>52</v>
      </c>
      <c r="J1476" s="10" t="s">
        <v>53</v>
      </c>
      <c r="K1476" s="10" t="s">
        <v>508</v>
      </c>
      <c r="L1476" s="10" t="s">
        <v>539</v>
      </c>
      <c r="M1476" s="10" t="s">
        <v>1210</v>
      </c>
      <c r="N1476" s="20"/>
      <c r="O1476" s="7"/>
      <c r="P1476" s="7"/>
    </row>
    <row r="1477" s="5" customFormat="true" ht="36" customHeight="true" spans="1:16">
      <c r="A1477" s="7">
        <f>MAX($A$1:A1476)+1</f>
        <v>367</v>
      </c>
      <c r="B1477" s="10" t="s">
        <v>1211</v>
      </c>
      <c r="C1477" s="7" t="s">
        <v>1212</v>
      </c>
      <c r="D1477" s="7" t="s">
        <v>20</v>
      </c>
      <c r="E1477" s="10" t="s">
        <v>1213</v>
      </c>
      <c r="F1477" s="19" t="s">
        <v>101</v>
      </c>
      <c r="G1477" s="19" t="s">
        <v>23</v>
      </c>
      <c r="H1477" s="10">
        <v>1</v>
      </c>
      <c r="I1477" s="10" t="s">
        <v>349</v>
      </c>
      <c r="J1477" s="10" t="s">
        <v>23</v>
      </c>
      <c r="K1477" s="19" t="s">
        <v>931</v>
      </c>
      <c r="L1477" s="19" t="s">
        <v>1214</v>
      </c>
      <c r="M1477" s="19" t="s">
        <v>1215</v>
      </c>
      <c r="N1477" s="20" t="s">
        <v>224</v>
      </c>
      <c r="O1477" s="7" t="s">
        <v>94</v>
      </c>
      <c r="P1477" s="7" t="s">
        <v>1099</v>
      </c>
    </row>
    <row r="1478" s="5" customFormat="true" ht="36" customHeight="true" spans="1:16">
      <c r="A1478" s="7"/>
      <c r="B1478" s="10"/>
      <c r="C1478" s="7"/>
      <c r="D1478" s="7"/>
      <c r="E1478" s="10"/>
      <c r="F1478" s="19"/>
      <c r="G1478" s="19"/>
      <c r="H1478" s="10"/>
      <c r="I1478" s="10" t="s">
        <v>91</v>
      </c>
      <c r="J1478" s="10" t="s">
        <v>92</v>
      </c>
      <c r="K1478" s="10" t="s">
        <v>37</v>
      </c>
      <c r="L1478" s="10" t="s">
        <v>704</v>
      </c>
      <c r="M1478" s="10" t="s">
        <v>1216</v>
      </c>
      <c r="N1478" s="20"/>
      <c r="O1478" s="7"/>
      <c r="P1478" s="7"/>
    </row>
    <row r="1479" s="5" customFormat="true" ht="36" customHeight="true" spans="1:16">
      <c r="A1479" s="7"/>
      <c r="B1479" s="10"/>
      <c r="C1479" s="7"/>
      <c r="D1479" s="7"/>
      <c r="E1479" s="10"/>
      <c r="F1479" s="19"/>
      <c r="G1479" s="19"/>
      <c r="H1479" s="10"/>
      <c r="I1479" s="10" t="s">
        <v>91</v>
      </c>
      <c r="J1479" s="10" t="s">
        <v>92</v>
      </c>
      <c r="K1479" s="10" t="s">
        <v>37</v>
      </c>
      <c r="L1479" s="10" t="s">
        <v>704</v>
      </c>
      <c r="M1479" s="10" t="s">
        <v>1217</v>
      </c>
      <c r="N1479" s="20"/>
      <c r="O1479" s="7"/>
      <c r="P1479" s="7"/>
    </row>
    <row r="1480" s="5" customFormat="true" ht="36" customHeight="true" spans="1:16">
      <c r="A1480" s="7"/>
      <c r="B1480" s="10"/>
      <c r="C1480" s="7"/>
      <c r="D1480" s="7"/>
      <c r="E1480" s="10"/>
      <c r="F1480" s="19"/>
      <c r="G1480" s="19"/>
      <c r="H1480" s="10"/>
      <c r="I1480" s="10" t="s">
        <v>91</v>
      </c>
      <c r="J1480" s="10" t="s">
        <v>92</v>
      </c>
      <c r="K1480" s="10" t="s">
        <v>37</v>
      </c>
      <c r="L1480" s="10" t="s">
        <v>704</v>
      </c>
      <c r="M1480" s="10" t="s">
        <v>1218</v>
      </c>
      <c r="N1480" s="20"/>
      <c r="O1480" s="7"/>
      <c r="P1480" s="7"/>
    </row>
    <row r="1481" s="5" customFormat="true" ht="36" customHeight="true" spans="1:16">
      <c r="A1481" s="7"/>
      <c r="B1481" s="10"/>
      <c r="C1481" s="7"/>
      <c r="D1481" s="7"/>
      <c r="E1481" s="10"/>
      <c r="F1481" s="19"/>
      <c r="G1481" s="19"/>
      <c r="H1481" s="10"/>
      <c r="I1481" s="10" t="s">
        <v>91</v>
      </c>
      <c r="J1481" s="10" t="s">
        <v>92</v>
      </c>
      <c r="K1481" s="10" t="s">
        <v>37</v>
      </c>
      <c r="L1481" s="10" t="s">
        <v>704</v>
      </c>
      <c r="M1481" s="10" t="s">
        <v>1219</v>
      </c>
      <c r="N1481" s="20"/>
      <c r="O1481" s="7"/>
      <c r="P1481" s="7"/>
    </row>
    <row r="1482" s="5" customFormat="true" ht="36" customHeight="true" spans="1:16">
      <c r="A1482" s="7"/>
      <c r="B1482" s="10"/>
      <c r="C1482" s="7"/>
      <c r="D1482" s="7"/>
      <c r="E1482" s="10"/>
      <c r="F1482" s="19"/>
      <c r="G1482" s="19"/>
      <c r="H1482" s="10"/>
      <c r="I1482" s="10" t="s">
        <v>91</v>
      </c>
      <c r="J1482" s="10" t="s">
        <v>92</v>
      </c>
      <c r="K1482" s="10" t="s">
        <v>42</v>
      </c>
      <c r="L1482" s="10" t="s">
        <v>1220</v>
      </c>
      <c r="M1482" s="10" t="s">
        <v>1221</v>
      </c>
      <c r="N1482" s="20"/>
      <c r="O1482" s="7"/>
      <c r="P1482" s="7"/>
    </row>
    <row r="1483" s="5" customFormat="true" ht="36" customHeight="true" spans="1:16">
      <c r="A1483" s="7"/>
      <c r="B1483" s="10"/>
      <c r="C1483" s="7"/>
      <c r="D1483" s="7"/>
      <c r="E1483" s="10"/>
      <c r="F1483" s="19"/>
      <c r="G1483" s="19"/>
      <c r="H1483" s="10"/>
      <c r="I1483" s="10" t="s">
        <v>52</v>
      </c>
      <c r="J1483" s="10" t="s">
        <v>53</v>
      </c>
      <c r="K1483" s="10" t="s">
        <v>37</v>
      </c>
      <c r="L1483" s="10" t="s">
        <v>39</v>
      </c>
      <c r="M1483" s="10" t="s">
        <v>1136</v>
      </c>
      <c r="N1483" s="20"/>
      <c r="O1483" s="7"/>
      <c r="P1483" s="7"/>
    </row>
    <row r="1484" s="5" customFormat="true" ht="36" customHeight="true" spans="1:16">
      <c r="A1484" s="7"/>
      <c r="B1484" s="10"/>
      <c r="C1484" s="7"/>
      <c r="D1484" s="7"/>
      <c r="E1484" s="10"/>
      <c r="F1484" s="19"/>
      <c r="G1484" s="19"/>
      <c r="H1484" s="10"/>
      <c r="I1484" s="10" t="s">
        <v>52</v>
      </c>
      <c r="J1484" s="10" t="s">
        <v>53</v>
      </c>
      <c r="K1484" s="10" t="s">
        <v>37</v>
      </c>
      <c r="L1484" s="10" t="s">
        <v>39</v>
      </c>
      <c r="M1484" s="10" t="s">
        <v>1222</v>
      </c>
      <c r="N1484" s="20"/>
      <c r="O1484" s="7"/>
      <c r="P1484" s="7"/>
    </row>
    <row r="1485" s="5" customFormat="true" ht="36" customHeight="true" spans="1:16">
      <c r="A1485" s="7">
        <f>MAX($A$1:A1484)+1</f>
        <v>368</v>
      </c>
      <c r="B1485" s="10" t="s">
        <v>1211</v>
      </c>
      <c r="C1485" s="10" t="s">
        <v>1223</v>
      </c>
      <c r="D1485" s="10" t="s">
        <v>20</v>
      </c>
      <c r="E1485" s="10" t="s">
        <v>1224</v>
      </c>
      <c r="F1485" s="19" t="s">
        <v>101</v>
      </c>
      <c r="G1485" s="10" t="s">
        <v>23</v>
      </c>
      <c r="H1485" s="10">
        <v>1</v>
      </c>
      <c r="I1485" s="10" t="s">
        <v>91</v>
      </c>
      <c r="J1485" s="10" t="s">
        <v>92</v>
      </c>
      <c r="K1485" s="10" t="s">
        <v>64</v>
      </c>
      <c r="L1485" s="10" t="s">
        <v>951</v>
      </c>
      <c r="M1485" s="10" t="s">
        <v>1225</v>
      </c>
      <c r="N1485" s="20" t="s">
        <v>224</v>
      </c>
      <c r="O1485" s="7" t="s">
        <v>94</v>
      </c>
      <c r="P1485" s="7" t="s">
        <v>1099</v>
      </c>
    </row>
    <row r="1486" s="5" customFormat="true" ht="36" customHeight="true" spans="1:16">
      <c r="A1486" s="7"/>
      <c r="B1486" s="10"/>
      <c r="C1486" s="10"/>
      <c r="D1486" s="10"/>
      <c r="E1486" s="10"/>
      <c r="F1486" s="19"/>
      <c r="G1486" s="10"/>
      <c r="H1486" s="10"/>
      <c r="I1486" s="10" t="s">
        <v>91</v>
      </c>
      <c r="J1486" s="10" t="s">
        <v>92</v>
      </c>
      <c r="K1486" s="10" t="s">
        <v>64</v>
      </c>
      <c r="L1486" s="10" t="s">
        <v>951</v>
      </c>
      <c r="M1486" s="10" t="s">
        <v>1226</v>
      </c>
      <c r="N1486" s="20"/>
      <c r="O1486" s="7"/>
      <c r="P1486" s="7"/>
    </row>
    <row r="1487" s="5" customFormat="true" ht="36" customHeight="true" spans="1:16">
      <c r="A1487" s="7"/>
      <c r="B1487" s="10"/>
      <c r="C1487" s="10"/>
      <c r="D1487" s="10"/>
      <c r="E1487" s="10"/>
      <c r="F1487" s="19"/>
      <c r="G1487" s="10"/>
      <c r="H1487" s="10"/>
      <c r="I1487" s="10" t="s">
        <v>91</v>
      </c>
      <c r="J1487" s="10" t="s">
        <v>92</v>
      </c>
      <c r="K1487" s="10" t="s">
        <v>64</v>
      </c>
      <c r="L1487" s="10" t="s">
        <v>151</v>
      </c>
      <c r="M1487" s="10" t="s">
        <v>1227</v>
      </c>
      <c r="N1487" s="20"/>
      <c r="O1487" s="7"/>
      <c r="P1487" s="7"/>
    </row>
    <row r="1488" s="5" customFormat="true" ht="36" customHeight="true" spans="1:16">
      <c r="A1488" s="7"/>
      <c r="B1488" s="10"/>
      <c r="C1488" s="10"/>
      <c r="D1488" s="10"/>
      <c r="E1488" s="10"/>
      <c r="F1488" s="19"/>
      <c r="G1488" s="10"/>
      <c r="H1488" s="10"/>
      <c r="I1488" s="10" t="s">
        <v>91</v>
      </c>
      <c r="J1488" s="10" t="s">
        <v>92</v>
      </c>
      <c r="K1488" s="10" t="s">
        <v>64</v>
      </c>
      <c r="L1488" s="10" t="s">
        <v>151</v>
      </c>
      <c r="M1488" s="10" t="s">
        <v>1228</v>
      </c>
      <c r="N1488" s="20"/>
      <c r="O1488" s="7"/>
      <c r="P1488" s="7"/>
    </row>
    <row r="1489" s="5" customFormat="true" ht="36" customHeight="true" spans="1:16">
      <c r="A1489" s="7"/>
      <c r="B1489" s="10"/>
      <c r="C1489" s="10"/>
      <c r="D1489" s="10"/>
      <c r="E1489" s="10"/>
      <c r="F1489" s="19"/>
      <c r="G1489" s="10"/>
      <c r="H1489" s="10"/>
      <c r="I1489" s="10" t="s">
        <v>52</v>
      </c>
      <c r="J1489" s="10" t="s">
        <v>53</v>
      </c>
      <c r="K1489" s="10" t="s">
        <v>64</v>
      </c>
      <c r="L1489" s="10" t="s">
        <v>69</v>
      </c>
      <c r="M1489" s="10"/>
      <c r="N1489" s="20"/>
      <c r="O1489" s="7"/>
      <c r="P1489" s="7"/>
    </row>
    <row r="1490" s="5" customFormat="true" ht="36" customHeight="true" spans="1:16">
      <c r="A1490" s="7"/>
      <c r="B1490" s="10"/>
      <c r="C1490" s="10"/>
      <c r="D1490" s="10"/>
      <c r="E1490" s="10"/>
      <c r="F1490" s="19"/>
      <c r="G1490" s="10"/>
      <c r="H1490" s="10"/>
      <c r="I1490" s="10" t="s">
        <v>52</v>
      </c>
      <c r="J1490" s="10" t="s">
        <v>53</v>
      </c>
      <c r="K1490" s="10" t="s">
        <v>64</v>
      </c>
      <c r="L1490" s="10" t="s">
        <v>165</v>
      </c>
      <c r="M1490" s="10"/>
      <c r="N1490" s="20"/>
      <c r="O1490" s="7"/>
      <c r="P1490" s="7"/>
    </row>
    <row r="1491" s="5" customFormat="true" ht="36" customHeight="true" spans="1:16">
      <c r="A1491" s="7">
        <f>MAX($A$1:A1490)+1</f>
        <v>369</v>
      </c>
      <c r="B1491" s="10" t="s">
        <v>1211</v>
      </c>
      <c r="C1491" s="10" t="s">
        <v>1229</v>
      </c>
      <c r="D1491" s="10" t="s">
        <v>20</v>
      </c>
      <c r="E1491" s="10" t="s">
        <v>1230</v>
      </c>
      <c r="F1491" s="19" t="s">
        <v>51</v>
      </c>
      <c r="G1491" s="10" t="s">
        <v>23</v>
      </c>
      <c r="H1491" s="10">
        <v>1</v>
      </c>
      <c r="I1491" s="10" t="s">
        <v>91</v>
      </c>
      <c r="J1491" s="10" t="s">
        <v>23</v>
      </c>
      <c r="K1491" s="10" t="s">
        <v>42</v>
      </c>
      <c r="L1491" s="10" t="s">
        <v>23</v>
      </c>
      <c r="M1491" s="10" t="s">
        <v>23</v>
      </c>
      <c r="N1491" s="20" t="s">
        <v>1231</v>
      </c>
      <c r="O1491" s="7" t="s">
        <v>94</v>
      </c>
      <c r="P1491" s="7" t="s">
        <v>1099</v>
      </c>
    </row>
    <row r="1492" s="5" customFormat="true" ht="36" customHeight="true" spans="1:16">
      <c r="A1492" s="7"/>
      <c r="B1492" s="10"/>
      <c r="C1492" s="10"/>
      <c r="D1492" s="10"/>
      <c r="E1492" s="10"/>
      <c r="F1492" s="19"/>
      <c r="G1492" s="10"/>
      <c r="H1492" s="10"/>
      <c r="I1492" s="10" t="s">
        <v>52</v>
      </c>
      <c r="J1492" s="10" t="s">
        <v>23</v>
      </c>
      <c r="K1492" s="10" t="s">
        <v>42</v>
      </c>
      <c r="L1492" s="10" t="s">
        <v>23</v>
      </c>
      <c r="M1492" s="10" t="s">
        <v>23</v>
      </c>
      <c r="N1492" s="20"/>
      <c r="O1492" s="7"/>
      <c r="P1492" s="7"/>
    </row>
    <row r="1493" s="5" customFormat="true" ht="36" customHeight="true" spans="1:16">
      <c r="A1493" s="7">
        <f>MAX($A$1:A1492)+1</f>
        <v>370</v>
      </c>
      <c r="B1493" s="10" t="s">
        <v>1232</v>
      </c>
      <c r="C1493" s="7" t="s">
        <v>1233</v>
      </c>
      <c r="D1493" s="7" t="s">
        <v>20</v>
      </c>
      <c r="E1493" s="10" t="s">
        <v>1234</v>
      </c>
      <c r="F1493" s="19" t="s">
        <v>101</v>
      </c>
      <c r="G1493" s="19" t="s">
        <v>23</v>
      </c>
      <c r="H1493" s="10">
        <v>1</v>
      </c>
      <c r="I1493" s="10" t="s">
        <v>91</v>
      </c>
      <c r="J1493" s="10" t="s">
        <v>92</v>
      </c>
      <c r="K1493" s="10" t="s">
        <v>96</v>
      </c>
      <c r="L1493" s="10" t="s">
        <v>642</v>
      </c>
      <c r="M1493" s="10" t="s">
        <v>1235</v>
      </c>
      <c r="N1493" s="20" t="s">
        <v>224</v>
      </c>
      <c r="O1493" s="7" t="s">
        <v>94</v>
      </c>
      <c r="P1493" s="7" t="s">
        <v>1099</v>
      </c>
    </row>
    <row r="1494" s="5" customFormat="true" ht="36" customHeight="true" spans="1:16">
      <c r="A1494" s="7"/>
      <c r="B1494" s="10"/>
      <c r="C1494" s="7"/>
      <c r="D1494" s="7"/>
      <c r="E1494" s="10"/>
      <c r="F1494" s="19"/>
      <c r="G1494" s="19"/>
      <c r="H1494" s="10"/>
      <c r="I1494" s="10" t="s">
        <v>91</v>
      </c>
      <c r="J1494" s="10" t="s">
        <v>92</v>
      </c>
      <c r="K1494" s="10" t="s">
        <v>96</v>
      </c>
      <c r="L1494" s="10" t="s">
        <v>642</v>
      </c>
      <c r="M1494" s="10" t="s">
        <v>1236</v>
      </c>
      <c r="N1494" s="20"/>
      <c r="O1494" s="7"/>
      <c r="P1494" s="7"/>
    </row>
    <row r="1495" s="5" customFormat="true" ht="36" customHeight="true" spans="1:16">
      <c r="A1495" s="7"/>
      <c r="B1495" s="10"/>
      <c r="C1495" s="7"/>
      <c r="D1495" s="7"/>
      <c r="E1495" s="10"/>
      <c r="F1495" s="19"/>
      <c r="G1495" s="19"/>
      <c r="H1495" s="10"/>
      <c r="I1495" s="10" t="s">
        <v>91</v>
      </c>
      <c r="J1495" s="10" t="s">
        <v>92</v>
      </c>
      <c r="K1495" s="10" t="s">
        <v>96</v>
      </c>
      <c r="L1495" s="10" t="s">
        <v>642</v>
      </c>
      <c r="M1495" s="10" t="s">
        <v>643</v>
      </c>
      <c r="N1495" s="20"/>
      <c r="O1495" s="7"/>
      <c r="P1495" s="7"/>
    </row>
    <row r="1496" s="5" customFormat="true" ht="36" customHeight="true" spans="1:16">
      <c r="A1496" s="7"/>
      <c r="B1496" s="10"/>
      <c r="C1496" s="7"/>
      <c r="D1496" s="7"/>
      <c r="E1496" s="10"/>
      <c r="F1496" s="19"/>
      <c r="G1496" s="19"/>
      <c r="H1496" s="10"/>
      <c r="I1496" s="10" t="s">
        <v>52</v>
      </c>
      <c r="J1496" s="10" t="s">
        <v>53</v>
      </c>
      <c r="K1496" s="10" t="s">
        <v>105</v>
      </c>
      <c r="L1496" s="10" t="s">
        <v>102</v>
      </c>
      <c r="M1496" s="10" t="s">
        <v>475</v>
      </c>
      <c r="N1496" s="20"/>
      <c r="O1496" s="7"/>
      <c r="P1496" s="7"/>
    </row>
    <row r="1497" s="5" customFormat="true" ht="36" customHeight="true" spans="1:16">
      <c r="A1497" s="7"/>
      <c r="B1497" s="10"/>
      <c r="C1497" s="7"/>
      <c r="D1497" s="7"/>
      <c r="E1497" s="10"/>
      <c r="F1497" s="19"/>
      <c r="G1497" s="19"/>
      <c r="H1497" s="10"/>
      <c r="I1497" s="10" t="s">
        <v>52</v>
      </c>
      <c r="J1497" s="10" t="s">
        <v>53</v>
      </c>
      <c r="K1497" s="10" t="s">
        <v>96</v>
      </c>
      <c r="L1497" s="10" t="s">
        <v>102</v>
      </c>
      <c r="M1497" s="10" t="s">
        <v>213</v>
      </c>
      <c r="N1497" s="20"/>
      <c r="O1497" s="7"/>
      <c r="P1497" s="7"/>
    </row>
    <row r="1498" s="5" customFormat="true" ht="36" customHeight="true" spans="1:16">
      <c r="A1498" s="7"/>
      <c r="B1498" s="10"/>
      <c r="C1498" s="7"/>
      <c r="D1498" s="7"/>
      <c r="E1498" s="10"/>
      <c r="F1498" s="19"/>
      <c r="G1498" s="19"/>
      <c r="H1498" s="10"/>
      <c r="I1498" s="10" t="s">
        <v>52</v>
      </c>
      <c r="J1498" s="10" t="s">
        <v>53</v>
      </c>
      <c r="K1498" s="10" t="s">
        <v>96</v>
      </c>
      <c r="L1498" s="10" t="s">
        <v>214</v>
      </c>
      <c r="M1498" s="10" t="s">
        <v>215</v>
      </c>
      <c r="N1498" s="20"/>
      <c r="O1498" s="7"/>
      <c r="P1498" s="7"/>
    </row>
    <row r="1499" s="5" customFormat="true" ht="36" customHeight="true" spans="1:16">
      <c r="A1499" s="7">
        <f>MAX($A$1:A1498)+1</f>
        <v>371</v>
      </c>
      <c r="B1499" s="10" t="s">
        <v>1232</v>
      </c>
      <c r="C1499" s="10" t="s">
        <v>1233</v>
      </c>
      <c r="D1499" s="10" t="s">
        <v>20</v>
      </c>
      <c r="E1499" s="10" t="s">
        <v>1237</v>
      </c>
      <c r="F1499" s="19" t="s">
        <v>101</v>
      </c>
      <c r="G1499" s="10" t="s">
        <v>23</v>
      </c>
      <c r="H1499" s="10">
        <v>1</v>
      </c>
      <c r="I1499" s="10" t="s">
        <v>91</v>
      </c>
      <c r="J1499" s="10" t="s">
        <v>92</v>
      </c>
      <c r="K1499" s="10" t="s">
        <v>96</v>
      </c>
      <c r="L1499" s="10" t="s">
        <v>939</v>
      </c>
      <c r="M1499" s="10" t="s">
        <v>1164</v>
      </c>
      <c r="N1499" s="20" t="s">
        <v>1098</v>
      </c>
      <c r="O1499" s="7" t="s">
        <v>94</v>
      </c>
      <c r="P1499" s="7" t="s">
        <v>1099</v>
      </c>
    </row>
    <row r="1500" s="5" customFormat="true" ht="36" customHeight="true" spans="1:16">
      <c r="A1500" s="7"/>
      <c r="B1500" s="10"/>
      <c r="C1500" s="10"/>
      <c r="D1500" s="10"/>
      <c r="E1500" s="10"/>
      <c r="F1500" s="19"/>
      <c r="G1500" s="10"/>
      <c r="H1500" s="10"/>
      <c r="I1500" s="10" t="s">
        <v>91</v>
      </c>
      <c r="J1500" s="10" t="s">
        <v>92</v>
      </c>
      <c r="K1500" s="10" t="s">
        <v>96</v>
      </c>
      <c r="L1500" s="10" t="s">
        <v>939</v>
      </c>
      <c r="M1500" s="10" t="s">
        <v>1163</v>
      </c>
      <c r="N1500" s="20"/>
      <c r="O1500" s="7"/>
      <c r="P1500" s="7"/>
    </row>
    <row r="1501" s="5" customFormat="true" ht="36" customHeight="true" spans="1:16">
      <c r="A1501" s="7"/>
      <c r="B1501" s="10"/>
      <c r="C1501" s="10"/>
      <c r="D1501" s="10"/>
      <c r="E1501" s="10"/>
      <c r="F1501" s="19"/>
      <c r="G1501" s="10"/>
      <c r="H1501" s="10"/>
      <c r="I1501" s="10" t="s">
        <v>91</v>
      </c>
      <c r="J1501" s="10" t="s">
        <v>92</v>
      </c>
      <c r="K1501" s="10" t="s">
        <v>96</v>
      </c>
      <c r="L1501" s="10" t="s">
        <v>939</v>
      </c>
      <c r="M1501" s="10" t="s">
        <v>1076</v>
      </c>
      <c r="N1501" s="20"/>
      <c r="O1501" s="7"/>
      <c r="P1501" s="7"/>
    </row>
    <row r="1502" s="5" customFormat="true" ht="36" customHeight="true" spans="1:16">
      <c r="A1502" s="7"/>
      <c r="B1502" s="10"/>
      <c r="C1502" s="10"/>
      <c r="D1502" s="10"/>
      <c r="E1502" s="10"/>
      <c r="F1502" s="19"/>
      <c r="G1502" s="10"/>
      <c r="H1502" s="10"/>
      <c r="I1502" s="7" t="s">
        <v>52</v>
      </c>
      <c r="J1502" s="7" t="s">
        <v>53</v>
      </c>
      <c r="K1502" s="7" t="s">
        <v>96</v>
      </c>
      <c r="L1502" s="7" t="s">
        <v>505</v>
      </c>
      <c r="M1502" s="10" t="s">
        <v>1165</v>
      </c>
      <c r="N1502" s="20"/>
      <c r="O1502" s="7"/>
      <c r="P1502" s="7"/>
    </row>
    <row r="1503" s="5" customFormat="true" ht="36" customHeight="true" spans="1:16">
      <c r="A1503" s="7"/>
      <c r="B1503" s="10"/>
      <c r="C1503" s="10"/>
      <c r="D1503" s="10"/>
      <c r="E1503" s="10"/>
      <c r="F1503" s="19"/>
      <c r="G1503" s="10"/>
      <c r="H1503" s="10"/>
      <c r="I1503" s="7" t="s">
        <v>52</v>
      </c>
      <c r="J1503" s="7" t="s">
        <v>53</v>
      </c>
      <c r="K1503" s="7" t="s">
        <v>508</v>
      </c>
      <c r="L1503" s="7" t="s">
        <v>505</v>
      </c>
      <c r="M1503" s="10" t="s">
        <v>1166</v>
      </c>
      <c r="N1503" s="20"/>
      <c r="O1503" s="7"/>
      <c r="P1503" s="7"/>
    </row>
    <row r="1504" s="5" customFormat="true" ht="36" customHeight="true" spans="1:16">
      <c r="A1504" s="7"/>
      <c r="B1504" s="10"/>
      <c r="C1504" s="10"/>
      <c r="D1504" s="10"/>
      <c r="E1504" s="10"/>
      <c r="F1504" s="19"/>
      <c r="G1504" s="10"/>
      <c r="H1504" s="10"/>
      <c r="I1504" s="7" t="s">
        <v>52</v>
      </c>
      <c r="J1504" s="7" t="s">
        <v>53</v>
      </c>
      <c r="K1504" s="7" t="s">
        <v>508</v>
      </c>
      <c r="L1504" s="7" t="s">
        <v>539</v>
      </c>
      <c r="M1504" s="10" t="s">
        <v>1238</v>
      </c>
      <c r="N1504" s="20"/>
      <c r="O1504" s="7"/>
      <c r="P1504" s="7"/>
    </row>
    <row r="1505" s="5" customFormat="true" ht="36" customHeight="true" spans="1:16">
      <c r="A1505" s="7">
        <f>MAX($A$1:A1504)+1</f>
        <v>372</v>
      </c>
      <c r="B1505" s="10" t="s">
        <v>1232</v>
      </c>
      <c r="C1505" s="7" t="s">
        <v>1239</v>
      </c>
      <c r="D1505" s="7" t="s">
        <v>20</v>
      </c>
      <c r="E1505" s="10" t="s">
        <v>1240</v>
      </c>
      <c r="F1505" s="19" t="s">
        <v>101</v>
      </c>
      <c r="G1505" s="19" t="s">
        <v>23</v>
      </c>
      <c r="H1505" s="10">
        <v>1</v>
      </c>
      <c r="I1505" s="10" t="s">
        <v>91</v>
      </c>
      <c r="J1505" s="10" t="s">
        <v>92</v>
      </c>
      <c r="K1505" s="10" t="s">
        <v>37</v>
      </c>
      <c r="L1505" s="10" t="s">
        <v>277</v>
      </c>
      <c r="M1505" s="10" t="s">
        <v>648</v>
      </c>
      <c r="N1505" s="20" t="s">
        <v>1098</v>
      </c>
      <c r="O1505" s="7" t="s">
        <v>94</v>
      </c>
      <c r="P1505" s="7" t="s">
        <v>1099</v>
      </c>
    </row>
    <row r="1506" s="5" customFormat="true" ht="36" customHeight="true" spans="1:16">
      <c r="A1506" s="7"/>
      <c r="B1506" s="10"/>
      <c r="C1506" s="7"/>
      <c r="D1506" s="7"/>
      <c r="E1506" s="10"/>
      <c r="F1506" s="19"/>
      <c r="G1506" s="19"/>
      <c r="H1506" s="10"/>
      <c r="I1506" s="10" t="s">
        <v>91</v>
      </c>
      <c r="J1506" s="10" t="s">
        <v>92</v>
      </c>
      <c r="K1506" s="10" t="s">
        <v>37</v>
      </c>
      <c r="L1506" s="10" t="s">
        <v>277</v>
      </c>
      <c r="M1506" s="10" t="s">
        <v>1101</v>
      </c>
      <c r="N1506" s="20"/>
      <c r="O1506" s="7"/>
      <c r="P1506" s="7"/>
    </row>
    <row r="1507" s="5" customFormat="true" ht="36" customHeight="true" spans="1:16">
      <c r="A1507" s="7"/>
      <c r="B1507" s="10"/>
      <c r="C1507" s="7"/>
      <c r="D1507" s="7"/>
      <c r="E1507" s="10"/>
      <c r="F1507" s="19"/>
      <c r="G1507" s="19"/>
      <c r="H1507" s="10"/>
      <c r="I1507" s="10" t="s">
        <v>91</v>
      </c>
      <c r="J1507" s="10" t="s">
        <v>92</v>
      </c>
      <c r="K1507" s="10" t="s">
        <v>37</v>
      </c>
      <c r="L1507" s="10" t="s">
        <v>277</v>
      </c>
      <c r="M1507" s="10" t="s">
        <v>640</v>
      </c>
      <c r="N1507" s="20"/>
      <c r="O1507" s="7"/>
      <c r="P1507" s="7"/>
    </row>
    <row r="1508" s="5" customFormat="true" ht="36" customHeight="true" spans="1:16">
      <c r="A1508" s="7"/>
      <c r="B1508" s="10"/>
      <c r="C1508" s="7"/>
      <c r="D1508" s="7"/>
      <c r="E1508" s="10"/>
      <c r="F1508" s="19"/>
      <c r="G1508" s="19"/>
      <c r="H1508" s="10"/>
      <c r="I1508" s="10" t="s">
        <v>52</v>
      </c>
      <c r="J1508" s="10" t="s">
        <v>53</v>
      </c>
      <c r="K1508" s="10" t="s">
        <v>37</v>
      </c>
      <c r="L1508" s="10" t="s">
        <v>38</v>
      </c>
      <c r="M1508" s="10" t="s">
        <v>372</v>
      </c>
      <c r="N1508" s="20"/>
      <c r="O1508" s="7"/>
      <c r="P1508" s="7"/>
    </row>
    <row r="1509" s="5" customFormat="true" ht="36" customHeight="true" spans="1:16">
      <c r="A1509" s="7"/>
      <c r="B1509" s="10"/>
      <c r="C1509" s="7"/>
      <c r="D1509" s="7"/>
      <c r="E1509" s="10"/>
      <c r="F1509" s="19"/>
      <c r="G1509" s="19"/>
      <c r="H1509" s="10"/>
      <c r="I1509" s="10" t="s">
        <v>52</v>
      </c>
      <c r="J1509" s="10" t="s">
        <v>53</v>
      </c>
      <c r="K1509" s="10" t="s">
        <v>37</v>
      </c>
      <c r="L1509" s="10" t="s">
        <v>38</v>
      </c>
      <c r="M1509" s="10" t="s">
        <v>315</v>
      </c>
      <c r="N1509" s="20"/>
      <c r="O1509" s="7"/>
      <c r="P1509" s="7"/>
    </row>
    <row r="1510" s="5" customFormat="true" ht="36" customHeight="true" spans="1:16">
      <c r="A1510" s="7"/>
      <c r="B1510" s="10"/>
      <c r="C1510" s="7"/>
      <c r="D1510" s="7"/>
      <c r="E1510" s="10"/>
      <c r="F1510" s="19"/>
      <c r="G1510" s="19"/>
      <c r="H1510" s="10"/>
      <c r="I1510" s="10" t="s">
        <v>52</v>
      </c>
      <c r="J1510" s="10" t="s">
        <v>53</v>
      </c>
      <c r="K1510" s="10" t="s">
        <v>37</v>
      </c>
      <c r="L1510" s="10" t="s">
        <v>38</v>
      </c>
      <c r="M1510" s="10" t="s">
        <v>1241</v>
      </c>
      <c r="N1510" s="20"/>
      <c r="O1510" s="7"/>
      <c r="P1510" s="7"/>
    </row>
    <row r="1511" s="5" customFormat="true" ht="36" customHeight="true" spans="1:16">
      <c r="A1511" s="7">
        <f>MAX($A$1:A1510)+1</f>
        <v>373</v>
      </c>
      <c r="B1511" s="10" t="s">
        <v>1232</v>
      </c>
      <c r="C1511" s="10" t="s">
        <v>1239</v>
      </c>
      <c r="D1511" s="10" t="s">
        <v>20</v>
      </c>
      <c r="E1511" s="10" t="s">
        <v>1242</v>
      </c>
      <c r="F1511" s="19" t="s">
        <v>101</v>
      </c>
      <c r="G1511" s="10" t="s">
        <v>23</v>
      </c>
      <c r="H1511" s="10">
        <v>1</v>
      </c>
      <c r="I1511" s="10" t="s">
        <v>91</v>
      </c>
      <c r="J1511" s="10" t="s">
        <v>92</v>
      </c>
      <c r="K1511" s="10" t="s">
        <v>96</v>
      </c>
      <c r="L1511" s="10" t="s">
        <v>642</v>
      </c>
      <c r="M1511" s="10" t="s">
        <v>863</v>
      </c>
      <c r="N1511" s="20" t="s">
        <v>1098</v>
      </c>
      <c r="O1511" s="7" t="s">
        <v>94</v>
      </c>
      <c r="P1511" s="7" t="s">
        <v>1099</v>
      </c>
    </row>
    <row r="1512" s="5" customFormat="true" ht="36" customHeight="true" spans="1:16">
      <c r="A1512" s="7"/>
      <c r="B1512" s="10"/>
      <c r="C1512" s="10"/>
      <c r="D1512" s="10"/>
      <c r="E1512" s="10"/>
      <c r="F1512" s="19"/>
      <c r="G1512" s="10"/>
      <c r="H1512" s="10"/>
      <c r="I1512" s="10" t="s">
        <v>91</v>
      </c>
      <c r="J1512" s="10" t="s">
        <v>92</v>
      </c>
      <c r="K1512" s="10" t="s">
        <v>96</v>
      </c>
      <c r="L1512" s="10" t="s">
        <v>642</v>
      </c>
      <c r="M1512" s="10" t="s">
        <v>643</v>
      </c>
      <c r="N1512" s="20"/>
      <c r="O1512" s="7"/>
      <c r="P1512" s="7"/>
    </row>
    <row r="1513" s="5" customFormat="true" ht="36" customHeight="true" spans="1:16">
      <c r="A1513" s="7"/>
      <c r="B1513" s="10"/>
      <c r="C1513" s="10"/>
      <c r="D1513" s="10"/>
      <c r="E1513" s="10"/>
      <c r="F1513" s="19"/>
      <c r="G1513" s="10"/>
      <c r="H1513" s="10"/>
      <c r="I1513" s="10" t="s">
        <v>91</v>
      </c>
      <c r="J1513" s="10" t="s">
        <v>92</v>
      </c>
      <c r="K1513" s="10" t="s">
        <v>96</v>
      </c>
      <c r="L1513" s="10" t="s">
        <v>642</v>
      </c>
      <c r="M1513" s="10" t="s">
        <v>1243</v>
      </c>
      <c r="N1513" s="20"/>
      <c r="O1513" s="7"/>
      <c r="P1513" s="7"/>
    </row>
    <row r="1514" s="5" customFormat="true" ht="36" customHeight="true" spans="1:16">
      <c r="A1514" s="7"/>
      <c r="B1514" s="10"/>
      <c r="C1514" s="10"/>
      <c r="D1514" s="10"/>
      <c r="E1514" s="10"/>
      <c r="F1514" s="19"/>
      <c r="G1514" s="10"/>
      <c r="H1514" s="10"/>
      <c r="I1514" s="10" t="s">
        <v>52</v>
      </c>
      <c r="J1514" s="10" t="s">
        <v>53</v>
      </c>
      <c r="K1514" s="10" t="s">
        <v>96</v>
      </c>
      <c r="L1514" s="10" t="s">
        <v>102</v>
      </c>
      <c r="M1514" s="10" t="s">
        <v>212</v>
      </c>
      <c r="N1514" s="20"/>
      <c r="O1514" s="7"/>
      <c r="P1514" s="7"/>
    </row>
    <row r="1515" s="5" customFormat="true" ht="36" customHeight="true" spans="1:16">
      <c r="A1515" s="7"/>
      <c r="B1515" s="10"/>
      <c r="C1515" s="10"/>
      <c r="D1515" s="10"/>
      <c r="E1515" s="10"/>
      <c r="F1515" s="19"/>
      <c r="G1515" s="10"/>
      <c r="H1515" s="10"/>
      <c r="I1515" s="10" t="s">
        <v>52</v>
      </c>
      <c r="J1515" s="10" t="s">
        <v>53</v>
      </c>
      <c r="K1515" s="10" t="s">
        <v>96</v>
      </c>
      <c r="L1515" s="10" t="s">
        <v>102</v>
      </c>
      <c r="M1515" s="10" t="s">
        <v>594</v>
      </c>
      <c r="N1515" s="20"/>
      <c r="O1515" s="7"/>
      <c r="P1515" s="7"/>
    </row>
    <row r="1516" s="5" customFormat="true" ht="36" customHeight="true" spans="1:16">
      <c r="A1516" s="7"/>
      <c r="B1516" s="10"/>
      <c r="C1516" s="10"/>
      <c r="D1516" s="10"/>
      <c r="E1516" s="10"/>
      <c r="F1516" s="19"/>
      <c r="G1516" s="10"/>
      <c r="H1516" s="10"/>
      <c r="I1516" s="10" t="s">
        <v>52</v>
      </c>
      <c r="J1516" s="10" t="s">
        <v>53</v>
      </c>
      <c r="K1516" s="10" t="s">
        <v>96</v>
      </c>
      <c r="L1516" s="10" t="s">
        <v>102</v>
      </c>
      <c r="M1516" s="10" t="s">
        <v>213</v>
      </c>
      <c r="N1516" s="20"/>
      <c r="O1516" s="7"/>
      <c r="P1516" s="7"/>
    </row>
    <row r="1517" s="5" customFormat="true" ht="36" customHeight="true" spans="1:16">
      <c r="A1517" s="7"/>
      <c r="B1517" s="10"/>
      <c r="C1517" s="10"/>
      <c r="D1517" s="10"/>
      <c r="E1517" s="10"/>
      <c r="F1517" s="19"/>
      <c r="G1517" s="10"/>
      <c r="H1517" s="10"/>
      <c r="I1517" s="10" t="s">
        <v>52</v>
      </c>
      <c r="J1517" s="10" t="s">
        <v>53</v>
      </c>
      <c r="K1517" s="10" t="s">
        <v>105</v>
      </c>
      <c r="L1517" s="10" t="s">
        <v>102</v>
      </c>
      <c r="M1517" s="10" t="s">
        <v>474</v>
      </c>
      <c r="N1517" s="20"/>
      <c r="O1517" s="7"/>
      <c r="P1517" s="7"/>
    </row>
    <row r="1518" s="5" customFormat="true" ht="36" customHeight="true" spans="1:16">
      <c r="A1518" s="7"/>
      <c r="B1518" s="10"/>
      <c r="C1518" s="10"/>
      <c r="D1518" s="10"/>
      <c r="E1518" s="10"/>
      <c r="F1518" s="19"/>
      <c r="G1518" s="10"/>
      <c r="H1518" s="10"/>
      <c r="I1518" s="10" t="s">
        <v>52</v>
      </c>
      <c r="J1518" s="10" t="s">
        <v>53</v>
      </c>
      <c r="K1518" s="10" t="s">
        <v>105</v>
      </c>
      <c r="L1518" s="10" t="s">
        <v>102</v>
      </c>
      <c r="M1518" s="10" t="s">
        <v>593</v>
      </c>
      <c r="N1518" s="20"/>
      <c r="O1518" s="7"/>
      <c r="P1518" s="7"/>
    </row>
    <row r="1519" s="5" customFormat="true" ht="36" customHeight="true" spans="1:16">
      <c r="A1519" s="7"/>
      <c r="B1519" s="10"/>
      <c r="C1519" s="10"/>
      <c r="D1519" s="10"/>
      <c r="E1519" s="10"/>
      <c r="F1519" s="19"/>
      <c r="G1519" s="10"/>
      <c r="H1519" s="10"/>
      <c r="I1519" s="10" t="s">
        <v>52</v>
      </c>
      <c r="J1519" s="10" t="s">
        <v>53</v>
      </c>
      <c r="K1519" s="10" t="s">
        <v>105</v>
      </c>
      <c r="L1519" s="10" t="s">
        <v>102</v>
      </c>
      <c r="M1519" s="10" t="s">
        <v>475</v>
      </c>
      <c r="N1519" s="20"/>
      <c r="O1519" s="7"/>
      <c r="P1519" s="7"/>
    </row>
    <row r="1520" s="5" customFormat="true" ht="36" customHeight="true" spans="1:16">
      <c r="A1520" s="7">
        <f>MAX($A$1:A1519)+1</f>
        <v>374</v>
      </c>
      <c r="B1520" s="10" t="s">
        <v>1244</v>
      </c>
      <c r="C1520" s="7" t="s">
        <v>1245</v>
      </c>
      <c r="D1520" s="7" t="s">
        <v>20</v>
      </c>
      <c r="E1520" s="10" t="s">
        <v>1246</v>
      </c>
      <c r="F1520" s="19" t="s">
        <v>101</v>
      </c>
      <c r="G1520" s="19" t="s">
        <v>23</v>
      </c>
      <c r="H1520" s="10">
        <v>1</v>
      </c>
      <c r="I1520" s="10" t="s">
        <v>91</v>
      </c>
      <c r="J1520" s="10" t="s">
        <v>92</v>
      </c>
      <c r="K1520" s="10" t="s">
        <v>23</v>
      </c>
      <c r="L1520" s="10" t="s">
        <v>23</v>
      </c>
      <c r="M1520" s="10" t="s">
        <v>23</v>
      </c>
      <c r="N1520" s="20" t="s">
        <v>1098</v>
      </c>
      <c r="O1520" s="7" t="s">
        <v>94</v>
      </c>
      <c r="P1520" s="7" t="s">
        <v>1099</v>
      </c>
    </row>
    <row r="1521" s="5" customFormat="true" ht="36" customHeight="true" spans="1:16">
      <c r="A1521" s="7"/>
      <c r="B1521" s="10"/>
      <c r="C1521" s="7"/>
      <c r="D1521" s="7"/>
      <c r="E1521" s="10"/>
      <c r="F1521" s="19"/>
      <c r="G1521" s="19"/>
      <c r="H1521" s="10"/>
      <c r="I1521" s="10" t="s">
        <v>52</v>
      </c>
      <c r="J1521" s="10" t="s">
        <v>53</v>
      </c>
      <c r="K1521" s="10" t="s">
        <v>23</v>
      </c>
      <c r="L1521" s="10" t="s">
        <v>23</v>
      </c>
      <c r="M1521" s="10" t="s">
        <v>23</v>
      </c>
      <c r="N1521" s="20"/>
      <c r="O1521" s="7"/>
      <c r="P1521" s="7"/>
    </row>
    <row r="1522" s="5" customFormat="true" ht="36" customHeight="true" spans="1:16">
      <c r="A1522" s="7">
        <f>MAX($A$1:A1521)+1</f>
        <v>375</v>
      </c>
      <c r="B1522" s="7" t="s">
        <v>1247</v>
      </c>
      <c r="C1522" s="7" t="s">
        <v>1248</v>
      </c>
      <c r="D1522" s="7" t="s">
        <v>20</v>
      </c>
      <c r="E1522" s="7" t="s">
        <v>1249</v>
      </c>
      <c r="F1522" s="19" t="s">
        <v>51</v>
      </c>
      <c r="G1522" s="19" t="s">
        <v>23</v>
      </c>
      <c r="H1522" s="7">
        <v>3</v>
      </c>
      <c r="I1522" s="7" t="s">
        <v>349</v>
      </c>
      <c r="J1522" s="7" t="s">
        <v>23</v>
      </c>
      <c r="K1522" s="7" t="s">
        <v>1250</v>
      </c>
      <c r="L1522" s="7" t="s">
        <v>1251</v>
      </c>
      <c r="M1522" s="7" t="s">
        <v>23</v>
      </c>
      <c r="N1522" s="20" t="s">
        <v>1252</v>
      </c>
      <c r="O1522" s="7" t="s">
        <v>94</v>
      </c>
      <c r="P1522" s="7" t="s">
        <v>1099</v>
      </c>
    </row>
    <row r="1523" s="5" customFormat="true" ht="36" customHeight="true" spans="1:16">
      <c r="A1523" s="7"/>
      <c r="B1523" s="7"/>
      <c r="C1523" s="7"/>
      <c r="D1523" s="7"/>
      <c r="E1523" s="7"/>
      <c r="F1523" s="19"/>
      <c r="G1523" s="19"/>
      <c r="H1523" s="7"/>
      <c r="I1523" s="7" t="s">
        <v>91</v>
      </c>
      <c r="J1523" s="7" t="s">
        <v>92</v>
      </c>
      <c r="K1523" s="7" t="s">
        <v>96</v>
      </c>
      <c r="L1523" s="7" t="s">
        <v>1253</v>
      </c>
      <c r="M1523" s="7" t="s">
        <v>23</v>
      </c>
      <c r="N1523" s="20"/>
      <c r="O1523" s="7"/>
      <c r="P1523" s="7"/>
    </row>
    <row r="1524" s="5" customFormat="true" ht="36" customHeight="true" spans="1:16">
      <c r="A1524" s="7"/>
      <c r="B1524" s="7"/>
      <c r="C1524" s="7"/>
      <c r="D1524" s="7"/>
      <c r="E1524" s="7"/>
      <c r="F1524" s="19"/>
      <c r="G1524" s="19"/>
      <c r="H1524" s="7"/>
      <c r="I1524" s="7" t="s">
        <v>52</v>
      </c>
      <c r="J1524" s="7" t="s">
        <v>53</v>
      </c>
      <c r="K1524" s="7" t="s">
        <v>96</v>
      </c>
      <c r="L1524" s="7" t="s">
        <v>497</v>
      </c>
      <c r="M1524" s="7" t="s">
        <v>23</v>
      </c>
      <c r="N1524" s="20"/>
      <c r="O1524" s="7"/>
      <c r="P1524" s="7"/>
    </row>
    <row r="1525" s="5" customFormat="true" ht="36" customHeight="true" spans="1:16">
      <c r="A1525" s="7">
        <f>MAX($A$1:A1524)+1</f>
        <v>376</v>
      </c>
      <c r="B1525" s="10" t="s">
        <v>1254</v>
      </c>
      <c r="C1525" s="7" t="s">
        <v>1255</v>
      </c>
      <c r="D1525" s="7" t="s">
        <v>20</v>
      </c>
      <c r="E1525" s="10" t="s">
        <v>1256</v>
      </c>
      <c r="F1525" s="19" t="s">
        <v>51</v>
      </c>
      <c r="G1525" s="19" t="s">
        <v>23</v>
      </c>
      <c r="H1525" s="10">
        <v>1</v>
      </c>
      <c r="I1525" s="10" t="s">
        <v>349</v>
      </c>
      <c r="J1525" s="10" t="s">
        <v>23</v>
      </c>
      <c r="K1525" s="10" t="s">
        <v>783</v>
      </c>
      <c r="L1525" s="10" t="s">
        <v>192</v>
      </c>
      <c r="M1525" s="10" t="s">
        <v>784</v>
      </c>
      <c r="N1525" s="20" t="s">
        <v>1257</v>
      </c>
      <c r="O1525" s="7" t="s">
        <v>94</v>
      </c>
      <c r="P1525" s="7" t="s">
        <v>1099</v>
      </c>
    </row>
    <row r="1526" s="5" customFormat="true" ht="36" customHeight="true" spans="1:16">
      <c r="A1526" s="7"/>
      <c r="B1526" s="10"/>
      <c r="C1526" s="7"/>
      <c r="D1526" s="7"/>
      <c r="E1526" s="10"/>
      <c r="F1526" s="19"/>
      <c r="G1526" s="19"/>
      <c r="H1526" s="10"/>
      <c r="I1526" s="10" t="s">
        <v>91</v>
      </c>
      <c r="J1526" s="10" t="s">
        <v>92</v>
      </c>
      <c r="K1526" s="10" t="s">
        <v>183</v>
      </c>
      <c r="L1526" s="10" t="s">
        <v>192</v>
      </c>
      <c r="M1526" s="10" t="s">
        <v>193</v>
      </c>
      <c r="N1526" s="20"/>
      <c r="O1526" s="7"/>
      <c r="P1526" s="7"/>
    </row>
    <row r="1527" s="5" customFormat="true" ht="36" customHeight="true" spans="1:16">
      <c r="A1527" s="7"/>
      <c r="B1527" s="10"/>
      <c r="C1527" s="7"/>
      <c r="D1527" s="7"/>
      <c r="E1527" s="10"/>
      <c r="F1527" s="19"/>
      <c r="G1527" s="19"/>
      <c r="H1527" s="10"/>
      <c r="I1527" s="10" t="s">
        <v>91</v>
      </c>
      <c r="J1527" s="10" t="s">
        <v>92</v>
      </c>
      <c r="K1527" s="10" t="s">
        <v>183</v>
      </c>
      <c r="L1527" s="10" t="s">
        <v>192</v>
      </c>
      <c r="M1527" s="10" t="s">
        <v>1258</v>
      </c>
      <c r="N1527" s="20"/>
      <c r="O1527" s="7"/>
      <c r="P1527" s="7"/>
    </row>
    <row r="1528" s="5" customFormat="true" ht="36" customHeight="true" spans="1:16">
      <c r="A1528" s="7"/>
      <c r="B1528" s="10"/>
      <c r="C1528" s="7"/>
      <c r="D1528" s="7"/>
      <c r="E1528" s="10"/>
      <c r="F1528" s="19"/>
      <c r="G1528" s="19"/>
      <c r="H1528" s="10"/>
      <c r="I1528" s="10" t="s">
        <v>91</v>
      </c>
      <c r="J1528" s="10" t="s">
        <v>92</v>
      </c>
      <c r="K1528" s="10" t="s">
        <v>183</v>
      </c>
      <c r="L1528" s="10" t="s">
        <v>192</v>
      </c>
      <c r="M1528" s="10" t="s">
        <v>1259</v>
      </c>
      <c r="N1528" s="20"/>
      <c r="O1528" s="7"/>
      <c r="P1528" s="7"/>
    </row>
    <row r="1529" s="5" customFormat="true" ht="36" customHeight="true" spans="1:16">
      <c r="A1529" s="7"/>
      <c r="B1529" s="10"/>
      <c r="C1529" s="7"/>
      <c r="D1529" s="7"/>
      <c r="E1529" s="10"/>
      <c r="F1529" s="19"/>
      <c r="G1529" s="19"/>
      <c r="H1529" s="10"/>
      <c r="I1529" s="10" t="s">
        <v>52</v>
      </c>
      <c r="J1529" s="10" t="s">
        <v>53</v>
      </c>
      <c r="K1529" s="10" t="s">
        <v>183</v>
      </c>
      <c r="L1529" s="10" t="s">
        <v>184</v>
      </c>
      <c r="M1529" s="10" t="s">
        <v>425</v>
      </c>
      <c r="N1529" s="20"/>
      <c r="O1529" s="7"/>
      <c r="P1529" s="7"/>
    </row>
    <row r="1530" s="5" customFormat="true" ht="36" customHeight="true" spans="1:16">
      <c r="A1530" s="7">
        <f>MAX($A$1:A1529)+1</f>
        <v>377</v>
      </c>
      <c r="B1530" s="10" t="s">
        <v>1254</v>
      </c>
      <c r="C1530" s="7" t="s">
        <v>1260</v>
      </c>
      <c r="D1530" s="7" t="s">
        <v>20</v>
      </c>
      <c r="E1530" s="10" t="s">
        <v>1261</v>
      </c>
      <c r="F1530" s="19" t="s">
        <v>51</v>
      </c>
      <c r="G1530" s="19" t="s">
        <v>23</v>
      </c>
      <c r="H1530" s="10">
        <v>1</v>
      </c>
      <c r="I1530" s="10" t="s">
        <v>349</v>
      </c>
      <c r="J1530" s="10" t="s">
        <v>23</v>
      </c>
      <c r="K1530" s="10" t="s">
        <v>783</v>
      </c>
      <c r="L1530" s="10" t="s">
        <v>192</v>
      </c>
      <c r="M1530" s="10" t="s">
        <v>1262</v>
      </c>
      <c r="N1530" s="20" t="s">
        <v>1263</v>
      </c>
      <c r="O1530" s="7" t="s">
        <v>94</v>
      </c>
      <c r="P1530" s="7" t="s">
        <v>1099</v>
      </c>
    </row>
    <row r="1531" s="5" customFormat="true" ht="36" customHeight="true" spans="1:16">
      <c r="A1531" s="7"/>
      <c r="B1531" s="10"/>
      <c r="C1531" s="7"/>
      <c r="D1531" s="7"/>
      <c r="E1531" s="10"/>
      <c r="F1531" s="19"/>
      <c r="G1531" s="19"/>
      <c r="H1531" s="10"/>
      <c r="I1531" s="10" t="s">
        <v>91</v>
      </c>
      <c r="J1531" s="10" t="s">
        <v>92</v>
      </c>
      <c r="K1531" s="10" t="s">
        <v>183</v>
      </c>
      <c r="L1531" s="10" t="s">
        <v>1264</v>
      </c>
      <c r="M1531" s="10" t="s">
        <v>1265</v>
      </c>
      <c r="N1531" s="20"/>
      <c r="O1531" s="7"/>
      <c r="P1531" s="7"/>
    </row>
    <row r="1532" s="5" customFormat="true" ht="36" customHeight="true" spans="1:16">
      <c r="A1532" s="7"/>
      <c r="B1532" s="10"/>
      <c r="C1532" s="7"/>
      <c r="D1532" s="7"/>
      <c r="E1532" s="10"/>
      <c r="F1532" s="19"/>
      <c r="G1532" s="19"/>
      <c r="H1532" s="10"/>
      <c r="I1532" s="10" t="s">
        <v>52</v>
      </c>
      <c r="J1532" s="10" t="s">
        <v>53</v>
      </c>
      <c r="K1532" s="10" t="s">
        <v>183</v>
      </c>
      <c r="L1532" s="10" t="s">
        <v>236</v>
      </c>
      <c r="M1532" s="10" t="s">
        <v>237</v>
      </c>
      <c r="N1532" s="20"/>
      <c r="O1532" s="7"/>
      <c r="P1532" s="7"/>
    </row>
    <row r="1533" s="5" customFormat="true" ht="36" customHeight="true" spans="1:16">
      <c r="A1533" s="7"/>
      <c r="B1533" s="10"/>
      <c r="C1533" s="7"/>
      <c r="D1533" s="7"/>
      <c r="E1533" s="10"/>
      <c r="F1533" s="19"/>
      <c r="G1533" s="19"/>
      <c r="H1533" s="10"/>
      <c r="I1533" s="10" t="s">
        <v>52</v>
      </c>
      <c r="J1533" s="10" t="s">
        <v>53</v>
      </c>
      <c r="K1533" s="10" t="s">
        <v>183</v>
      </c>
      <c r="L1533" s="10" t="s">
        <v>236</v>
      </c>
      <c r="M1533" s="10" t="s">
        <v>239</v>
      </c>
      <c r="N1533" s="20"/>
      <c r="O1533" s="7"/>
      <c r="P1533" s="7"/>
    </row>
    <row r="1534" s="5" customFormat="true" ht="36" customHeight="true" spans="1:16">
      <c r="A1534" s="7">
        <f>MAX($A$1:A1533)+1</f>
        <v>378</v>
      </c>
      <c r="B1534" s="10" t="s">
        <v>1266</v>
      </c>
      <c r="C1534" s="7" t="s">
        <v>1267</v>
      </c>
      <c r="D1534" s="7" t="s">
        <v>20</v>
      </c>
      <c r="E1534" s="10" t="s">
        <v>1268</v>
      </c>
      <c r="F1534" s="19" t="s">
        <v>101</v>
      </c>
      <c r="G1534" s="19" t="s">
        <v>23</v>
      </c>
      <c r="H1534" s="10">
        <v>1</v>
      </c>
      <c r="I1534" s="10" t="s">
        <v>91</v>
      </c>
      <c r="J1534" s="10" t="s">
        <v>23</v>
      </c>
      <c r="K1534" s="10" t="s">
        <v>96</v>
      </c>
      <c r="L1534" s="10" t="s">
        <v>642</v>
      </c>
      <c r="M1534" s="10" t="s">
        <v>643</v>
      </c>
      <c r="N1534" s="10" t="s">
        <v>1147</v>
      </c>
      <c r="O1534" s="7" t="s">
        <v>94</v>
      </c>
      <c r="P1534" s="7" t="s">
        <v>1099</v>
      </c>
    </row>
    <row r="1535" s="5" customFormat="true" ht="36" customHeight="true" spans="1:16">
      <c r="A1535" s="7"/>
      <c r="B1535" s="10"/>
      <c r="C1535" s="7"/>
      <c r="D1535" s="7"/>
      <c r="E1535" s="10"/>
      <c r="F1535" s="19"/>
      <c r="G1535" s="19"/>
      <c r="H1535" s="10"/>
      <c r="I1535" s="10" t="s">
        <v>91</v>
      </c>
      <c r="J1535" s="10" t="s">
        <v>23</v>
      </c>
      <c r="K1535" s="10" t="s">
        <v>96</v>
      </c>
      <c r="L1535" s="10" t="s">
        <v>642</v>
      </c>
      <c r="M1535" s="10" t="s">
        <v>645</v>
      </c>
      <c r="N1535" s="10"/>
      <c r="O1535" s="7"/>
      <c r="P1535" s="7"/>
    </row>
    <row r="1536" s="5" customFormat="true" ht="36" customHeight="true" spans="1:16">
      <c r="A1536" s="7"/>
      <c r="B1536" s="10"/>
      <c r="C1536" s="7"/>
      <c r="D1536" s="7"/>
      <c r="E1536" s="10"/>
      <c r="F1536" s="19"/>
      <c r="G1536" s="19"/>
      <c r="H1536" s="10"/>
      <c r="I1536" s="10" t="s">
        <v>91</v>
      </c>
      <c r="J1536" s="10" t="s">
        <v>23</v>
      </c>
      <c r="K1536" s="10" t="s">
        <v>96</v>
      </c>
      <c r="L1536" s="10" t="s">
        <v>642</v>
      </c>
      <c r="M1536" s="10" t="s">
        <v>644</v>
      </c>
      <c r="N1536" s="10"/>
      <c r="O1536" s="7"/>
      <c r="P1536" s="7"/>
    </row>
    <row r="1537" s="5" customFormat="true" ht="36" customHeight="true" spans="1:16">
      <c r="A1537" s="7"/>
      <c r="B1537" s="10"/>
      <c r="C1537" s="7"/>
      <c r="D1537" s="7"/>
      <c r="E1537" s="10"/>
      <c r="F1537" s="19"/>
      <c r="G1537" s="19"/>
      <c r="H1537" s="10"/>
      <c r="I1537" s="10" t="s">
        <v>91</v>
      </c>
      <c r="J1537" s="10" t="s">
        <v>23</v>
      </c>
      <c r="K1537" s="10" t="s">
        <v>96</v>
      </c>
      <c r="L1537" s="10" t="s">
        <v>642</v>
      </c>
      <c r="M1537" s="10" t="s">
        <v>719</v>
      </c>
      <c r="N1537" s="10"/>
      <c r="O1537" s="7"/>
      <c r="P1537" s="7"/>
    </row>
    <row r="1538" s="5" customFormat="true" ht="36" customHeight="true" spans="1:16">
      <c r="A1538" s="7"/>
      <c r="B1538" s="10"/>
      <c r="C1538" s="7"/>
      <c r="D1538" s="7"/>
      <c r="E1538" s="10"/>
      <c r="F1538" s="19"/>
      <c r="G1538" s="19"/>
      <c r="H1538" s="10"/>
      <c r="I1538" s="10" t="s">
        <v>91</v>
      </c>
      <c r="J1538" s="10" t="s">
        <v>23</v>
      </c>
      <c r="K1538" s="10" t="s">
        <v>96</v>
      </c>
      <c r="L1538" s="10" t="s">
        <v>642</v>
      </c>
      <c r="M1538" s="10" t="s">
        <v>1235</v>
      </c>
      <c r="N1538" s="10"/>
      <c r="O1538" s="7"/>
      <c r="P1538" s="7"/>
    </row>
    <row r="1539" s="5" customFormat="true" ht="36" customHeight="true" spans="1:16">
      <c r="A1539" s="7"/>
      <c r="B1539" s="10"/>
      <c r="C1539" s="7"/>
      <c r="D1539" s="7"/>
      <c r="E1539" s="10"/>
      <c r="F1539" s="19"/>
      <c r="G1539" s="19"/>
      <c r="H1539" s="10"/>
      <c r="I1539" s="10" t="s">
        <v>91</v>
      </c>
      <c r="J1539" s="10" t="s">
        <v>23</v>
      </c>
      <c r="K1539" s="10" t="s">
        <v>96</v>
      </c>
      <c r="L1539" s="10" t="s">
        <v>642</v>
      </c>
      <c r="M1539" s="10" t="s">
        <v>1243</v>
      </c>
      <c r="N1539" s="10"/>
      <c r="O1539" s="7"/>
      <c r="P1539" s="7"/>
    </row>
    <row r="1540" s="5" customFormat="true" ht="36" customHeight="true" spans="1:16">
      <c r="A1540" s="7"/>
      <c r="B1540" s="10"/>
      <c r="C1540" s="7"/>
      <c r="D1540" s="7"/>
      <c r="E1540" s="10"/>
      <c r="F1540" s="19"/>
      <c r="G1540" s="19"/>
      <c r="H1540" s="10"/>
      <c r="I1540" s="10" t="s">
        <v>52</v>
      </c>
      <c r="J1540" s="10" t="s">
        <v>23</v>
      </c>
      <c r="K1540" s="10" t="s">
        <v>96</v>
      </c>
      <c r="L1540" s="10" t="s">
        <v>102</v>
      </c>
      <c r="M1540" s="10" t="s">
        <v>212</v>
      </c>
      <c r="N1540" s="10"/>
      <c r="O1540" s="7"/>
      <c r="P1540" s="7"/>
    </row>
    <row r="1541" s="5" customFormat="true" ht="36" customHeight="true" spans="1:16">
      <c r="A1541" s="7"/>
      <c r="B1541" s="10"/>
      <c r="C1541" s="7"/>
      <c r="D1541" s="7"/>
      <c r="E1541" s="10"/>
      <c r="F1541" s="19"/>
      <c r="G1541" s="19"/>
      <c r="H1541" s="10"/>
      <c r="I1541" s="10" t="s">
        <v>52</v>
      </c>
      <c r="J1541" s="10" t="s">
        <v>23</v>
      </c>
      <c r="K1541" s="10" t="s">
        <v>96</v>
      </c>
      <c r="L1541" s="10" t="s">
        <v>102</v>
      </c>
      <c r="M1541" s="10" t="s">
        <v>594</v>
      </c>
      <c r="N1541" s="10"/>
      <c r="O1541" s="7"/>
      <c r="P1541" s="7"/>
    </row>
    <row r="1542" s="5" customFormat="true" ht="36" customHeight="true" spans="1:16">
      <c r="A1542" s="7"/>
      <c r="B1542" s="10"/>
      <c r="C1542" s="7"/>
      <c r="D1542" s="7"/>
      <c r="E1542" s="10"/>
      <c r="F1542" s="19"/>
      <c r="G1542" s="19"/>
      <c r="H1542" s="10"/>
      <c r="I1542" s="10" t="s">
        <v>52</v>
      </c>
      <c r="J1542" s="10" t="s">
        <v>23</v>
      </c>
      <c r="K1542" s="10" t="s">
        <v>105</v>
      </c>
      <c r="L1542" s="10" t="s">
        <v>102</v>
      </c>
      <c r="M1542" s="10" t="s">
        <v>474</v>
      </c>
      <c r="N1542" s="10"/>
      <c r="O1542" s="7"/>
      <c r="P1542" s="7"/>
    </row>
    <row r="1543" s="5" customFormat="true" ht="36" customHeight="true" spans="1:16">
      <c r="A1543" s="7"/>
      <c r="B1543" s="10"/>
      <c r="C1543" s="7"/>
      <c r="D1543" s="7"/>
      <c r="E1543" s="10"/>
      <c r="F1543" s="19"/>
      <c r="G1543" s="19"/>
      <c r="H1543" s="10"/>
      <c r="I1543" s="10" t="s">
        <v>52</v>
      </c>
      <c r="J1543" s="10" t="s">
        <v>23</v>
      </c>
      <c r="K1543" s="10" t="s">
        <v>105</v>
      </c>
      <c r="L1543" s="10" t="s">
        <v>102</v>
      </c>
      <c r="M1543" s="10" t="s">
        <v>593</v>
      </c>
      <c r="N1543" s="10"/>
      <c r="O1543" s="7"/>
      <c r="P1543" s="7"/>
    </row>
    <row r="1544" s="5" customFormat="true" ht="36" customHeight="true" spans="1:16">
      <c r="A1544" s="7">
        <f>MAX($A$1:A1543)+1</f>
        <v>379</v>
      </c>
      <c r="B1544" s="10" t="s">
        <v>1266</v>
      </c>
      <c r="C1544" s="10" t="s">
        <v>1267</v>
      </c>
      <c r="D1544" s="10" t="s">
        <v>20</v>
      </c>
      <c r="E1544" s="10" t="s">
        <v>1269</v>
      </c>
      <c r="F1544" s="19" t="s">
        <v>101</v>
      </c>
      <c r="G1544" s="10" t="s">
        <v>23</v>
      </c>
      <c r="H1544" s="10">
        <v>1</v>
      </c>
      <c r="I1544" s="10" t="s">
        <v>91</v>
      </c>
      <c r="J1544" s="10" t="s">
        <v>92</v>
      </c>
      <c r="K1544" s="10" t="s">
        <v>23</v>
      </c>
      <c r="L1544" s="10" t="s">
        <v>23</v>
      </c>
      <c r="M1544" s="10" t="s">
        <v>23</v>
      </c>
      <c r="N1544" s="19" t="s">
        <v>1098</v>
      </c>
      <c r="O1544" s="7" t="s">
        <v>94</v>
      </c>
      <c r="P1544" s="7" t="s">
        <v>1099</v>
      </c>
    </row>
    <row r="1545" s="5" customFormat="true" ht="36" customHeight="true" spans="1:16">
      <c r="A1545" s="7"/>
      <c r="B1545" s="10"/>
      <c r="C1545" s="10"/>
      <c r="D1545" s="10"/>
      <c r="E1545" s="10"/>
      <c r="F1545" s="19"/>
      <c r="G1545" s="10"/>
      <c r="H1545" s="10"/>
      <c r="I1545" s="10" t="s">
        <v>52</v>
      </c>
      <c r="J1545" s="10" t="s">
        <v>53</v>
      </c>
      <c r="K1545" s="10" t="s">
        <v>23</v>
      </c>
      <c r="L1545" s="10" t="s">
        <v>23</v>
      </c>
      <c r="M1545" s="10" t="s">
        <v>23</v>
      </c>
      <c r="N1545" s="19"/>
      <c r="O1545" s="7"/>
      <c r="P1545" s="7"/>
    </row>
    <row r="1546" s="5" customFormat="true" ht="36" customHeight="true" spans="1:16">
      <c r="A1546" s="7">
        <f>MAX($A$1:A1545)+1</f>
        <v>380</v>
      </c>
      <c r="B1546" s="10" t="s">
        <v>1270</v>
      </c>
      <c r="C1546" s="7" t="s">
        <v>1271</v>
      </c>
      <c r="D1546" s="7" t="s">
        <v>20</v>
      </c>
      <c r="E1546" s="10" t="s">
        <v>1272</v>
      </c>
      <c r="F1546" s="19" t="s">
        <v>101</v>
      </c>
      <c r="G1546" s="19" t="s">
        <v>23</v>
      </c>
      <c r="H1546" s="10">
        <v>1</v>
      </c>
      <c r="I1546" s="10" t="s">
        <v>91</v>
      </c>
      <c r="J1546" s="10" t="s">
        <v>92</v>
      </c>
      <c r="K1546" s="10" t="s">
        <v>37</v>
      </c>
      <c r="L1546" s="10" t="s">
        <v>277</v>
      </c>
      <c r="M1546" s="10" t="s">
        <v>278</v>
      </c>
      <c r="N1546" s="20" t="s">
        <v>224</v>
      </c>
      <c r="O1546" s="7" t="s">
        <v>94</v>
      </c>
      <c r="P1546" s="7" t="s">
        <v>1099</v>
      </c>
    </row>
    <row r="1547" s="5" customFormat="true" ht="36" customHeight="true" spans="1:16">
      <c r="A1547" s="7"/>
      <c r="B1547" s="10"/>
      <c r="C1547" s="7"/>
      <c r="D1547" s="7"/>
      <c r="E1547" s="10"/>
      <c r="F1547" s="19"/>
      <c r="G1547" s="19"/>
      <c r="H1547" s="10"/>
      <c r="I1547" s="10" t="s">
        <v>91</v>
      </c>
      <c r="J1547" s="10" t="s">
        <v>92</v>
      </c>
      <c r="K1547" s="10" t="s">
        <v>37</v>
      </c>
      <c r="L1547" s="10" t="s">
        <v>277</v>
      </c>
      <c r="M1547" s="10" t="s">
        <v>1101</v>
      </c>
      <c r="N1547" s="20"/>
      <c r="O1547" s="7"/>
      <c r="P1547" s="7"/>
    </row>
    <row r="1548" s="5" customFormat="true" ht="36" customHeight="true" spans="1:16">
      <c r="A1548" s="7"/>
      <c r="B1548" s="10"/>
      <c r="C1548" s="7"/>
      <c r="D1548" s="7"/>
      <c r="E1548" s="10"/>
      <c r="F1548" s="19"/>
      <c r="G1548" s="19"/>
      <c r="H1548" s="10"/>
      <c r="I1548" s="10" t="s">
        <v>91</v>
      </c>
      <c r="J1548" s="10" t="s">
        <v>92</v>
      </c>
      <c r="K1548" s="10" t="s">
        <v>37</v>
      </c>
      <c r="L1548" s="10" t="s">
        <v>277</v>
      </c>
      <c r="M1548" s="10" t="s">
        <v>648</v>
      </c>
      <c r="N1548" s="20"/>
      <c r="O1548" s="7"/>
      <c r="P1548" s="7"/>
    </row>
    <row r="1549" s="5" customFormat="true" ht="36" customHeight="true" spans="1:16">
      <c r="A1549" s="7"/>
      <c r="B1549" s="10"/>
      <c r="C1549" s="7"/>
      <c r="D1549" s="7"/>
      <c r="E1549" s="10"/>
      <c r="F1549" s="19"/>
      <c r="G1549" s="19"/>
      <c r="H1549" s="10"/>
      <c r="I1549" s="10" t="s">
        <v>52</v>
      </c>
      <c r="J1549" s="10" t="s">
        <v>53</v>
      </c>
      <c r="K1549" s="10" t="s">
        <v>37</v>
      </c>
      <c r="L1549" s="10" t="s">
        <v>38</v>
      </c>
      <c r="M1549" s="10" t="s">
        <v>373</v>
      </c>
      <c r="N1549" s="20"/>
      <c r="O1549" s="7"/>
      <c r="P1549" s="7"/>
    </row>
    <row r="1550" s="5" customFormat="true" ht="36" customHeight="true" spans="1:16">
      <c r="A1550" s="7">
        <f>MAX($A$1:A1549)+1</f>
        <v>381</v>
      </c>
      <c r="B1550" s="10" t="s">
        <v>1270</v>
      </c>
      <c r="C1550" s="7" t="s">
        <v>1271</v>
      </c>
      <c r="D1550" s="7" t="s">
        <v>20</v>
      </c>
      <c r="E1550" s="10" t="s">
        <v>1273</v>
      </c>
      <c r="F1550" s="19" t="s">
        <v>101</v>
      </c>
      <c r="G1550" s="19" t="s">
        <v>23</v>
      </c>
      <c r="H1550" s="10">
        <v>1</v>
      </c>
      <c r="I1550" s="10" t="s">
        <v>91</v>
      </c>
      <c r="J1550" s="10" t="s">
        <v>92</v>
      </c>
      <c r="K1550" s="10" t="s">
        <v>26</v>
      </c>
      <c r="L1550" s="10" t="s">
        <v>735</v>
      </c>
      <c r="M1550" s="10" t="s">
        <v>1274</v>
      </c>
      <c r="N1550" s="20" t="s">
        <v>224</v>
      </c>
      <c r="O1550" s="7" t="s">
        <v>94</v>
      </c>
      <c r="P1550" s="7" t="s">
        <v>1099</v>
      </c>
    </row>
    <row r="1551" s="5" customFormat="true" ht="36" customHeight="true" spans="1:16">
      <c r="A1551" s="7"/>
      <c r="B1551" s="10"/>
      <c r="C1551" s="7"/>
      <c r="D1551" s="7"/>
      <c r="E1551" s="10"/>
      <c r="F1551" s="19"/>
      <c r="G1551" s="19"/>
      <c r="H1551" s="10"/>
      <c r="I1551" s="10" t="s">
        <v>91</v>
      </c>
      <c r="J1551" s="10" t="s">
        <v>92</v>
      </c>
      <c r="K1551" s="10" t="s">
        <v>26</v>
      </c>
      <c r="L1551" s="10" t="s">
        <v>735</v>
      </c>
      <c r="M1551" s="10" t="s">
        <v>1275</v>
      </c>
      <c r="N1551" s="20"/>
      <c r="O1551" s="7"/>
      <c r="P1551" s="7"/>
    </row>
    <row r="1552" s="5" customFormat="true" ht="36" customHeight="true" spans="1:16">
      <c r="A1552" s="7"/>
      <c r="B1552" s="10"/>
      <c r="C1552" s="7"/>
      <c r="D1552" s="7"/>
      <c r="E1552" s="10"/>
      <c r="F1552" s="19"/>
      <c r="G1552" s="19"/>
      <c r="H1552" s="10"/>
      <c r="I1552" s="10" t="s">
        <v>91</v>
      </c>
      <c r="J1552" s="10" t="s">
        <v>92</v>
      </c>
      <c r="K1552" s="10" t="s">
        <v>26</v>
      </c>
      <c r="L1552" s="10" t="s">
        <v>735</v>
      </c>
      <c r="M1552" s="10" t="s">
        <v>1276</v>
      </c>
      <c r="N1552" s="20"/>
      <c r="O1552" s="7"/>
      <c r="P1552" s="7"/>
    </row>
    <row r="1553" s="5" customFormat="true" ht="36" customHeight="true" spans="1:16">
      <c r="A1553" s="7"/>
      <c r="B1553" s="10"/>
      <c r="C1553" s="7"/>
      <c r="D1553" s="7"/>
      <c r="E1553" s="10"/>
      <c r="F1553" s="19"/>
      <c r="G1553" s="19"/>
      <c r="H1553" s="10"/>
      <c r="I1553" s="10" t="s">
        <v>52</v>
      </c>
      <c r="J1553" s="10" t="s">
        <v>53</v>
      </c>
      <c r="K1553" s="10" t="s">
        <v>26</v>
      </c>
      <c r="L1553" s="10" t="s">
        <v>27</v>
      </c>
      <c r="M1553" s="10" t="s">
        <v>1277</v>
      </c>
      <c r="N1553" s="20"/>
      <c r="O1553" s="7"/>
      <c r="P1553" s="7"/>
    </row>
    <row r="1554" s="5" customFormat="true" ht="36" customHeight="true" spans="1:16">
      <c r="A1554" s="7">
        <f>MAX($A$1:A1553)+1</f>
        <v>382</v>
      </c>
      <c r="B1554" s="10" t="s">
        <v>1270</v>
      </c>
      <c r="C1554" s="7" t="s">
        <v>1271</v>
      </c>
      <c r="D1554" s="7" t="s">
        <v>20</v>
      </c>
      <c r="E1554" s="10" t="s">
        <v>1278</v>
      </c>
      <c r="F1554" s="19" t="s">
        <v>101</v>
      </c>
      <c r="G1554" s="19" t="s">
        <v>23</v>
      </c>
      <c r="H1554" s="10">
        <v>1</v>
      </c>
      <c r="I1554" s="10" t="s">
        <v>91</v>
      </c>
      <c r="J1554" s="10" t="s">
        <v>92</v>
      </c>
      <c r="K1554" s="10" t="s">
        <v>42</v>
      </c>
      <c r="L1554" s="10" t="s">
        <v>264</v>
      </c>
      <c r="M1554" s="10" t="s">
        <v>635</v>
      </c>
      <c r="N1554" s="20" t="s">
        <v>1098</v>
      </c>
      <c r="O1554" s="7" t="s">
        <v>94</v>
      </c>
      <c r="P1554" s="7" t="s">
        <v>1099</v>
      </c>
    </row>
    <row r="1555" s="5" customFormat="true" ht="36" customHeight="true" spans="1:16">
      <c r="A1555" s="7"/>
      <c r="B1555" s="10"/>
      <c r="C1555" s="7"/>
      <c r="D1555" s="7"/>
      <c r="E1555" s="10"/>
      <c r="F1555" s="19"/>
      <c r="G1555" s="19"/>
      <c r="H1555" s="10"/>
      <c r="I1555" s="10" t="s">
        <v>91</v>
      </c>
      <c r="J1555" s="10" t="s">
        <v>92</v>
      </c>
      <c r="K1555" s="10" t="s">
        <v>42</v>
      </c>
      <c r="L1555" s="10" t="s">
        <v>264</v>
      </c>
      <c r="M1555" s="10" t="s">
        <v>265</v>
      </c>
      <c r="N1555" s="20"/>
      <c r="O1555" s="7"/>
      <c r="P1555" s="7"/>
    </row>
    <row r="1556" s="5" customFormat="true" ht="36" customHeight="true" spans="1:16">
      <c r="A1556" s="7"/>
      <c r="B1556" s="10"/>
      <c r="C1556" s="7"/>
      <c r="D1556" s="7"/>
      <c r="E1556" s="10"/>
      <c r="F1556" s="19"/>
      <c r="G1556" s="19"/>
      <c r="H1556" s="10"/>
      <c r="I1556" s="10" t="s">
        <v>91</v>
      </c>
      <c r="J1556" s="10" t="s">
        <v>92</v>
      </c>
      <c r="K1556" s="10" t="s">
        <v>42</v>
      </c>
      <c r="L1556" s="10" t="s">
        <v>264</v>
      </c>
      <c r="M1556" s="10" t="s">
        <v>1279</v>
      </c>
      <c r="N1556" s="20"/>
      <c r="O1556" s="7"/>
      <c r="P1556" s="7"/>
    </row>
    <row r="1557" s="5" customFormat="true" ht="36" customHeight="true" spans="1:16">
      <c r="A1557" s="7"/>
      <c r="B1557" s="10"/>
      <c r="C1557" s="7"/>
      <c r="D1557" s="7"/>
      <c r="E1557" s="10"/>
      <c r="F1557" s="19"/>
      <c r="G1557" s="19"/>
      <c r="H1557" s="10"/>
      <c r="I1557" s="10" t="s">
        <v>52</v>
      </c>
      <c r="J1557" s="10" t="s">
        <v>53</v>
      </c>
      <c r="K1557" s="10" t="s">
        <v>42</v>
      </c>
      <c r="L1557" s="10" t="s">
        <v>44</v>
      </c>
      <c r="M1557" s="10" t="s">
        <v>114</v>
      </c>
      <c r="N1557" s="20"/>
      <c r="O1557" s="7"/>
      <c r="P1557" s="7"/>
    </row>
    <row r="1558" s="5" customFormat="true" ht="36" customHeight="true" spans="1:16">
      <c r="A1558" s="7">
        <f>MAX($A$1:A1557)+1</f>
        <v>383</v>
      </c>
      <c r="B1558" s="10" t="s">
        <v>1270</v>
      </c>
      <c r="C1558" s="7" t="s">
        <v>1271</v>
      </c>
      <c r="D1558" s="7" t="s">
        <v>20</v>
      </c>
      <c r="E1558" s="10" t="s">
        <v>1280</v>
      </c>
      <c r="F1558" s="19" t="s">
        <v>101</v>
      </c>
      <c r="G1558" s="19" t="s">
        <v>23</v>
      </c>
      <c r="H1558" s="10">
        <v>1</v>
      </c>
      <c r="I1558" s="10" t="s">
        <v>91</v>
      </c>
      <c r="J1558" s="10" t="s">
        <v>92</v>
      </c>
      <c r="K1558" s="10" t="s">
        <v>37</v>
      </c>
      <c r="L1558" s="10" t="s">
        <v>277</v>
      </c>
      <c r="M1558" s="10" t="s">
        <v>278</v>
      </c>
      <c r="N1558" s="20" t="s">
        <v>224</v>
      </c>
      <c r="O1558" s="7" t="s">
        <v>94</v>
      </c>
      <c r="P1558" s="7" t="s">
        <v>1099</v>
      </c>
    </row>
    <row r="1559" s="5" customFormat="true" ht="36" customHeight="true" spans="1:16">
      <c r="A1559" s="7"/>
      <c r="B1559" s="10"/>
      <c r="C1559" s="7"/>
      <c r="D1559" s="7"/>
      <c r="E1559" s="10"/>
      <c r="F1559" s="19"/>
      <c r="G1559" s="19"/>
      <c r="H1559" s="10"/>
      <c r="I1559" s="10" t="s">
        <v>91</v>
      </c>
      <c r="J1559" s="10" t="s">
        <v>92</v>
      </c>
      <c r="K1559" s="10" t="s">
        <v>37</v>
      </c>
      <c r="L1559" s="10" t="s">
        <v>277</v>
      </c>
      <c r="M1559" s="10" t="s">
        <v>1101</v>
      </c>
      <c r="N1559" s="20"/>
      <c r="O1559" s="7"/>
      <c r="P1559" s="7"/>
    </row>
    <row r="1560" s="5" customFormat="true" ht="36" customHeight="true" spans="1:16">
      <c r="A1560" s="7"/>
      <c r="B1560" s="10"/>
      <c r="C1560" s="7"/>
      <c r="D1560" s="7"/>
      <c r="E1560" s="10"/>
      <c r="F1560" s="19"/>
      <c r="G1560" s="19"/>
      <c r="H1560" s="10"/>
      <c r="I1560" s="10" t="s">
        <v>91</v>
      </c>
      <c r="J1560" s="10" t="s">
        <v>92</v>
      </c>
      <c r="K1560" s="10" t="s">
        <v>37</v>
      </c>
      <c r="L1560" s="10" t="s">
        <v>277</v>
      </c>
      <c r="M1560" s="10" t="s">
        <v>648</v>
      </c>
      <c r="N1560" s="20"/>
      <c r="O1560" s="7"/>
      <c r="P1560" s="7"/>
    </row>
    <row r="1561" s="5" customFormat="true" ht="36" customHeight="true" spans="1:16">
      <c r="A1561" s="7"/>
      <c r="B1561" s="10"/>
      <c r="C1561" s="7"/>
      <c r="D1561" s="7"/>
      <c r="E1561" s="10"/>
      <c r="F1561" s="19"/>
      <c r="G1561" s="19"/>
      <c r="H1561" s="10"/>
      <c r="I1561" s="10" t="s">
        <v>52</v>
      </c>
      <c r="J1561" s="10" t="s">
        <v>53</v>
      </c>
      <c r="K1561" s="10" t="s">
        <v>37</v>
      </c>
      <c r="L1561" s="10" t="s">
        <v>38</v>
      </c>
      <c r="M1561" s="10" t="s">
        <v>373</v>
      </c>
      <c r="N1561" s="20"/>
      <c r="O1561" s="7"/>
      <c r="P1561" s="7"/>
    </row>
    <row r="1562" s="5" customFormat="true" ht="36" customHeight="true" spans="1:16">
      <c r="A1562" s="7">
        <f>MAX($A$1:A1561)+1</f>
        <v>384</v>
      </c>
      <c r="B1562" s="10" t="s">
        <v>1281</v>
      </c>
      <c r="C1562" s="7" t="s">
        <v>1282</v>
      </c>
      <c r="D1562" s="7" t="s">
        <v>20</v>
      </c>
      <c r="E1562" s="10" t="s">
        <v>1283</v>
      </c>
      <c r="F1562" s="19" t="s">
        <v>101</v>
      </c>
      <c r="G1562" s="19" t="s">
        <v>23</v>
      </c>
      <c r="H1562" s="10">
        <v>1</v>
      </c>
      <c r="I1562" s="10" t="s">
        <v>91</v>
      </c>
      <c r="J1562" s="10" t="s">
        <v>92</v>
      </c>
      <c r="K1562" s="10" t="s">
        <v>64</v>
      </c>
      <c r="L1562" s="10" t="s">
        <v>817</v>
      </c>
      <c r="M1562" s="10" t="s">
        <v>1284</v>
      </c>
      <c r="N1562" s="19" t="s">
        <v>1098</v>
      </c>
      <c r="O1562" s="7" t="s">
        <v>94</v>
      </c>
      <c r="P1562" s="7" t="s">
        <v>1099</v>
      </c>
    </row>
    <row r="1563" s="5" customFormat="true" ht="36" customHeight="true" spans="1:16">
      <c r="A1563" s="7"/>
      <c r="B1563" s="10"/>
      <c r="C1563" s="7"/>
      <c r="D1563" s="7"/>
      <c r="E1563" s="10"/>
      <c r="F1563" s="19"/>
      <c r="G1563" s="19"/>
      <c r="H1563" s="10"/>
      <c r="I1563" s="10" t="s">
        <v>91</v>
      </c>
      <c r="J1563" s="10" t="s">
        <v>92</v>
      </c>
      <c r="K1563" s="10" t="s">
        <v>64</v>
      </c>
      <c r="L1563" s="10" t="s">
        <v>151</v>
      </c>
      <c r="M1563" s="10" t="s">
        <v>1019</v>
      </c>
      <c r="N1563" s="19"/>
      <c r="O1563" s="7"/>
      <c r="P1563" s="7"/>
    </row>
    <row r="1564" s="5" customFormat="true" ht="36" customHeight="true" spans="1:16">
      <c r="A1564" s="7"/>
      <c r="B1564" s="10"/>
      <c r="C1564" s="7"/>
      <c r="D1564" s="7"/>
      <c r="E1564" s="10"/>
      <c r="F1564" s="19"/>
      <c r="G1564" s="19"/>
      <c r="H1564" s="10"/>
      <c r="I1564" s="10" t="s">
        <v>91</v>
      </c>
      <c r="J1564" s="10" t="s">
        <v>92</v>
      </c>
      <c r="K1564" s="10" t="s">
        <v>64</v>
      </c>
      <c r="L1564" s="10" t="s">
        <v>948</v>
      </c>
      <c r="M1564" s="10" t="s">
        <v>1285</v>
      </c>
      <c r="N1564" s="19"/>
      <c r="O1564" s="7"/>
      <c r="P1564" s="7"/>
    </row>
    <row r="1565" s="5" customFormat="true" ht="36" customHeight="true" spans="1:16">
      <c r="A1565" s="7"/>
      <c r="B1565" s="10"/>
      <c r="C1565" s="7"/>
      <c r="D1565" s="7"/>
      <c r="E1565" s="10"/>
      <c r="F1565" s="19"/>
      <c r="G1565" s="19"/>
      <c r="H1565" s="10"/>
      <c r="I1565" s="10" t="s">
        <v>91</v>
      </c>
      <c r="J1565" s="10" t="s">
        <v>92</v>
      </c>
      <c r="K1565" s="10" t="s">
        <v>64</v>
      </c>
      <c r="L1565" s="10" t="s">
        <v>948</v>
      </c>
      <c r="M1565" s="10" t="s">
        <v>1286</v>
      </c>
      <c r="N1565" s="19"/>
      <c r="O1565" s="7"/>
      <c r="P1565" s="7"/>
    </row>
    <row r="1566" s="5" customFormat="true" ht="36" customHeight="true" spans="1:16">
      <c r="A1566" s="7"/>
      <c r="B1566" s="10"/>
      <c r="C1566" s="7"/>
      <c r="D1566" s="7"/>
      <c r="E1566" s="10"/>
      <c r="F1566" s="19"/>
      <c r="G1566" s="19"/>
      <c r="H1566" s="10"/>
      <c r="I1566" s="10" t="s">
        <v>52</v>
      </c>
      <c r="J1566" s="10" t="s">
        <v>53</v>
      </c>
      <c r="K1566" s="10" t="s">
        <v>64</v>
      </c>
      <c r="L1566" s="10" t="s">
        <v>364</v>
      </c>
      <c r="M1566" s="10"/>
      <c r="N1566" s="19"/>
      <c r="O1566" s="7"/>
      <c r="P1566" s="7"/>
    </row>
    <row r="1567" s="5" customFormat="true" ht="36" customHeight="true" spans="1:16">
      <c r="A1567" s="7">
        <f>MAX($A$1:A1566)+1</f>
        <v>385</v>
      </c>
      <c r="B1567" s="10" t="s">
        <v>1281</v>
      </c>
      <c r="C1567" s="10" t="s">
        <v>1287</v>
      </c>
      <c r="D1567" s="10" t="s">
        <v>20</v>
      </c>
      <c r="E1567" s="10" t="s">
        <v>1157</v>
      </c>
      <c r="F1567" s="10" t="s">
        <v>51</v>
      </c>
      <c r="G1567" s="19" t="s">
        <v>23</v>
      </c>
      <c r="H1567" s="10">
        <v>1</v>
      </c>
      <c r="I1567" s="10" t="s">
        <v>91</v>
      </c>
      <c r="J1567" s="10" t="s">
        <v>92</v>
      </c>
      <c r="K1567" s="10" t="s">
        <v>42</v>
      </c>
      <c r="L1567" s="10" t="s">
        <v>264</v>
      </c>
      <c r="M1567" s="10" t="s">
        <v>265</v>
      </c>
      <c r="N1567" s="19" t="s">
        <v>1098</v>
      </c>
      <c r="O1567" s="7" t="s">
        <v>94</v>
      </c>
      <c r="P1567" s="7" t="s">
        <v>1099</v>
      </c>
    </row>
    <row r="1568" s="5" customFormat="true" ht="36" customHeight="true" spans="1:16">
      <c r="A1568" s="7"/>
      <c r="B1568" s="10"/>
      <c r="C1568" s="10"/>
      <c r="D1568" s="10"/>
      <c r="E1568" s="10"/>
      <c r="F1568" s="10"/>
      <c r="G1568" s="19"/>
      <c r="H1568" s="10"/>
      <c r="I1568" s="10" t="s">
        <v>91</v>
      </c>
      <c r="J1568" s="10" t="s">
        <v>92</v>
      </c>
      <c r="K1568" s="10" t="s">
        <v>42</v>
      </c>
      <c r="L1568" s="10" t="s">
        <v>264</v>
      </c>
      <c r="M1568" s="10" t="s">
        <v>635</v>
      </c>
      <c r="N1568" s="19"/>
      <c r="O1568" s="7"/>
      <c r="P1568" s="7"/>
    </row>
    <row r="1569" s="5" customFormat="true" ht="36" customHeight="true" spans="1:16">
      <c r="A1569" s="7"/>
      <c r="B1569" s="10"/>
      <c r="C1569" s="10"/>
      <c r="D1569" s="10"/>
      <c r="E1569" s="10"/>
      <c r="F1569" s="10"/>
      <c r="G1569" s="19"/>
      <c r="H1569" s="10"/>
      <c r="I1569" s="10" t="s">
        <v>91</v>
      </c>
      <c r="J1569" s="10" t="s">
        <v>92</v>
      </c>
      <c r="K1569" s="10" t="s">
        <v>42</v>
      </c>
      <c r="L1569" s="10" t="s">
        <v>264</v>
      </c>
      <c r="M1569" s="10" t="s">
        <v>637</v>
      </c>
      <c r="N1569" s="19"/>
      <c r="O1569" s="7"/>
      <c r="P1569" s="7"/>
    </row>
    <row r="1570" s="5" customFormat="true" ht="36" customHeight="true" spans="1:16">
      <c r="A1570" s="7"/>
      <c r="B1570" s="10"/>
      <c r="C1570" s="10"/>
      <c r="D1570" s="10"/>
      <c r="E1570" s="10"/>
      <c r="F1570" s="10"/>
      <c r="G1570" s="19"/>
      <c r="H1570" s="10"/>
      <c r="I1570" s="10" t="s">
        <v>52</v>
      </c>
      <c r="J1570" s="10" t="s">
        <v>53</v>
      </c>
      <c r="K1570" s="10" t="s">
        <v>42</v>
      </c>
      <c r="L1570" s="10" t="s">
        <v>44</v>
      </c>
      <c r="M1570" s="10" t="s">
        <v>114</v>
      </c>
      <c r="N1570" s="19"/>
      <c r="O1570" s="7"/>
      <c r="P1570" s="7"/>
    </row>
    <row r="1571" s="5" customFormat="true" ht="36" customHeight="true" spans="1:16">
      <c r="A1571" s="7">
        <f>MAX($A$1:A1570)+1</f>
        <v>386</v>
      </c>
      <c r="B1571" s="10" t="s">
        <v>1281</v>
      </c>
      <c r="C1571" s="7" t="s">
        <v>1288</v>
      </c>
      <c r="D1571" s="7" t="s">
        <v>20</v>
      </c>
      <c r="E1571" s="10" t="s">
        <v>1289</v>
      </c>
      <c r="F1571" s="10" t="s">
        <v>101</v>
      </c>
      <c r="G1571" s="19" t="s">
        <v>23</v>
      </c>
      <c r="H1571" s="10">
        <v>1</v>
      </c>
      <c r="I1571" s="10" t="s">
        <v>91</v>
      </c>
      <c r="J1571" s="10" t="s">
        <v>92</v>
      </c>
      <c r="K1571" s="10" t="s">
        <v>32</v>
      </c>
      <c r="L1571" s="10" t="s">
        <v>700</v>
      </c>
      <c r="M1571" s="10" t="s">
        <v>77</v>
      </c>
      <c r="N1571" s="19" t="s">
        <v>1098</v>
      </c>
      <c r="O1571" s="7" t="s">
        <v>94</v>
      </c>
      <c r="P1571" s="7" t="s">
        <v>1099</v>
      </c>
    </row>
    <row r="1572" s="5" customFormat="true" ht="36" customHeight="true" spans="1:16">
      <c r="A1572" s="7"/>
      <c r="B1572" s="10"/>
      <c r="C1572" s="7"/>
      <c r="D1572" s="7"/>
      <c r="E1572" s="10"/>
      <c r="F1572" s="10"/>
      <c r="G1572" s="19"/>
      <c r="H1572" s="10"/>
      <c r="I1572" s="10" t="s">
        <v>91</v>
      </c>
      <c r="J1572" s="10" t="s">
        <v>92</v>
      </c>
      <c r="K1572" s="10" t="s">
        <v>32</v>
      </c>
      <c r="L1572" s="10" t="s">
        <v>700</v>
      </c>
      <c r="M1572" s="10" t="s">
        <v>1290</v>
      </c>
      <c r="N1572" s="19"/>
      <c r="O1572" s="7"/>
      <c r="P1572" s="7"/>
    </row>
    <row r="1573" s="5" customFormat="true" ht="36" customHeight="true" spans="1:16">
      <c r="A1573" s="7"/>
      <c r="B1573" s="10"/>
      <c r="C1573" s="7"/>
      <c r="D1573" s="7"/>
      <c r="E1573" s="10"/>
      <c r="F1573" s="10"/>
      <c r="G1573" s="19"/>
      <c r="H1573" s="10"/>
      <c r="I1573" s="10" t="s">
        <v>91</v>
      </c>
      <c r="J1573" s="10" t="s">
        <v>92</v>
      </c>
      <c r="K1573" s="10" t="s">
        <v>32</v>
      </c>
      <c r="L1573" s="10" t="s">
        <v>700</v>
      </c>
      <c r="M1573" s="10" t="s">
        <v>1291</v>
      </c>
      <c r="N1573" s="19"/>
      <c r="O1573" s="7"/>
      <c r="P1573" s="7"/>
    </row>
    <row r="1574" s="5" customFormat="true" ht="36" customHeight="true" spans="1:16">
      <c r="A1574" s="7"/>
      <c r="B1574" s="10"/>
      <c r="C1574" s="7"/>
      <c r="D1574" s="7"/>
      <c r="E1574" s="10"/>
      <c r="F1574" s="10"/>
      <c r="G1574" s="19"/>
      <c r="H1574" s="10"/>
      <c r="I1574" s="7" t="s">
        <v>52</v>
      </c>
      <c r="J1574" s="7" t="s">
        <v>53</v>
      </c>
      <c r="K1574" s="10" t="s">
        <v>32</v>
      </c>
      <c r="L1574" s="10" t="s">
        <v>34</v>
      </c>
      <c r="M1574" s="10" t="s">
        <v>77</v>
      </c>
      <c r="N1574" s="19"/>
      <c r="O1574" s="7"/>
      <c r="P1574" s="7"/>
    </row>
    <row r="1575" s="5" customFormat="true" ht="36" customHeight="true" spans="1:16">
      <c r="A1575" s="7">
        <f>MAX($A$1:A1574)+1</f>
        <v>387</v>
      </c>
      <c r="B1575" s="10" t="s">
        <v>1292</v>
      </c>
      <c r="C1575" s="10" t="s">
        <v>1292</v>
      </c>
      <c r="D1575" s="10" t="s">
        <v>20</v>
      </c>
      <c r="E1575" s="10" t="s">
        <v>1293</v>
      </c>
      <c r="F1575" s="19" t="s">
        <v>101</v>
      </c>
      <c r="G1575" s="10" t="s">
        <v>23</v>
      </c>
      <c r="H1575" s="10">
        <v>1</v>
      </c>
      <c r="I1575" s="10" t="s">
        <v>91</v>
      </c>
      <c r="J1575" s="10" t="s">
        <v>92</v>
      </c>
      <c r="K1575" s="10" t="s">
        <v>42</v>
      </c>
      <c r="L1575" s="10" t="s">
        <v>264</v>
      </c>
      <c r="M1575" s="10" t="s">
        <v>1279</v>
      </c>
      <c r="N1575" s="11" t="s">
        <v>224</v>
      </c>
      <c r="O1575" s="7" t="s">
        <v>94</v>
      </c>
      <c r="P1575" s="7" t="s">
        <v>1099</v>
      </c>
    </row>
    <row r="1576" s="5" customFormat="true" ht="36" customHeight="true" spans="1:16">
      <c r="A1576" s="7"/>
      <c r="B1576" s="10"/>
      <c r="C1576" s="10"/>
      <c r="D1576" s="10"/>
      <c r="E1576" s="10"/>
      <c r="F1576" s="19"/>
      <c r="G1576" s="10"/>
      <c r="H1576" s="10"/>
      <c r="I1576" s="10" t="s">
        <v>91</v>
      </c>
      <c r="J1576" s="10" t="s">
        <v>92</v>
      </c>
      <c r="K1576" s="10" t="s">
        <v>42</v>
      </c>
      <c r="L1576" s="10" t="s">
        <v>264</v>
      </c>
      <c r="M1576" s="10" t="s">
        <v>1294</v>
      </c>
      <c r="N1576" s="11"/>
      <c r="O1576" s="7"/>
      <c r="P1576" s="7"/>
    </row>
    <row r="1577" s="5" customFormat="true" ht="36" customHeight="true" spans="1:16">
      <c r="A1577" s="7"/>
      <c r="B1577" s="10"/>
      <c r="C1577" s="10"/>
      <c r="D1577" s="10"/>
      <c r="E1577" s="10"/>
      <c r="F1577" s="19"/>
      <c r="G1577" s="10"/>
      <c r="H1577" s="10"/>
      <c r="I1577" s="10" t="s">
        <v>91</v>
      </c>
      <c r="J1577" s="10" t="s">
        <v>92</v>
      </c>
      <c r="K1577" s="10" t="s">
        <v>42</v>
      </c>
      <c r="L1577" s="10" t="s">
        <v>264</v>
      </c>
      <c r="M1577" s="10" t="s">
        <v>1295</v>
      </c>
      <c r="N1577" s="11"/>
      <c r="O1577" s="7"/>
      <c r="P1577" s="7"/>
    </row>
    <row r="1578" s="5" customFormat="true" ht="36" customHeight="true" spans="1:16">
      <c r="A1578" s="7"/>
      <c r="B1578" s="10"/>
      <c r="C1578" s="10"/>
      <c r="D1578" s="10"/>
      <c r="E1578" s="10"/>
      <c r="F1578" s="19"/>
      <c r="G1578" s="10"/>
      <c r="H1578" s="10"/>
      <c r="I1578" s="10" t="s">
        <v>52</v>
      </c>
      <c r="J1578" s="10" t="s">
        <v>53</v>
      </c>
      <c r="K1578" s="10" t="s">
        <v>42</v>
      </c>
      <c r="L1578" s="10" t="s">
        <v>44</v>
      </c>
      <c r="M1578" s="10" t="s">
        <v>23</v>
      </c>
      <c r="N1578" s="11"/>
      <c r="O1578" s="7"/>
      <c r="P1578" s="7"/>
    </row>
    <row r="1579" s="5" customFormat="true" ht="36" customHeight="true" spans="1:16">
      <c r="A1579" s="7">
        <f>MAX($A$1:A1578)+1</f>
        <v>388</v>
      </c>
      <c r="B1579" s="10" t="s">
        <v>1296</v>
      </c>
      <c r="C1579" s="7" t="s">
        <v>1297</v>
      </c>
      <c r="D1579" s="7" t="s">
        <v>20</v>
      </c>
      <c r="E1579" s="10" t="s">
        <v>1298</v>
      </c>
      <c r="F1579" s="19" t="s">
        <v>51</v>
      </c>
      <c r="G1579" s="19" t="s">
        <v>23</v>
      </c>
      <c r="H1579" s="10">
        <v>1</v>
      </c>
      <c r="I1579" s="10" t="s">
        <v>91</v>
      </c>
      <c r="J1579" s="10" t="s">
        <v>92</v>
      </c>
      <c r="K1579" s="10" t="s">
        <v>42</v>
      </c>
      <c r="L1579" s="10" t="s">
        <v>264</v>
      </c>
      <c r="M1579" s="10" t="s">
        <v>265</v>
      </c>
      <c r="N1579" s="20" t="s">
        <v>1098</v>
      </c>
      <c r="O1579" s="7" t="s">
        <v>94</v>
      </c>
      <c r="P1579" s="7" t="s">
        <v>1099</v>
      </c>
    </row>
    <row r="1580" s="5" customFormat="true" ht="36" customHeight="true" spans="1:16">
      <c r="A1580" s="7"/>
      <c r="B1580" s="10"/>
      <c r="C1580" s="7"/>
      <c r="D1580" s="7"/>
      <c r="E1580" s="10"/>
      <c r="F1580" s="19"/>
      <c r="G1580" s="19"/>
      <c r="H1580" s="10"/>
      <c r="I1580" s="10" t="s">
        <v>91</v>
      </c>
      <c r="J1580" s="10" t="s">
        <v>92</v>
      </c>
      <c r="K1580" s="10" t="s">
        <v>42</v>
      </c>
      <c r="L1580" s="10" t="s">
        <v>264</v>
      </c>
      <c r="M1580" s="10" t="s">
        <v>635</v>
      </c>
      <c r="N1580" s="20"/>
      <c r="O1580" s="7"/>
      <c r="P1580" s="7"/>
    </row>
    <row r="1581" s="5" customFormat="true" ht="36" customHeight="true" spans="1:16">
      <c r="A1581" s="7"/>
      <c r="B1581" s="10"/>
      <c r="C1581" s="7"/>
      <c r="D1581" s="7"/>
      <c r="E1581" s="10"/>
      <c r="F1581" s="19"/>
      <c r="G1581" s="19"/>
      <c r="H1581" s="10"/>
      <c r="I1581" s="10" t="s">
        <v>91</v>
      </c>
      <c r="J1581" s="10" t="s">
        <v>92</v>
      </c>
      <c r="K1581" s="10" t="s">
        <v>42</v>
      </c>
      <c r="L1581" s="10" t="s">
        <v>264</v>
      </c>
      <c r="M1581" s="10" t="s">
        <v>637</v>
      </c>
      <c r="N1581" s="20"/>
      <c r="O1581" s="7"/>
      <c r="P1581" s="7"/>
    </row>
    <row r="1582" s="5" customFormat="true" ht="36" customHeight="true" spans="1:16">
      <c r="A1582" s="7"/>
      <c r="B1582" s="10"/>
      <c r="C1582" s="7"/>
      <c r="D1582" s="7"/>
      <c r="E1582" s="10"/>
      <c r="F1582" s="19"/>
      <c r="G1582" s="19"/>
      <c r="H1582" s="10"/>
      <c r="I1582" s="10" t="s">
        <v>52</v>
      </c>
      <c r="J1582" s="10" t="s">
        <v>53</v>
      </c>
      <c r="K1582" s="10" t="s">
        <v>42</v>
      </c>
      <c r="L1582" s="10" t="s">
        <v>44</v>
      </c>
      <c r="M1582" s="10" t="s">
        <v>114</v>
      </c>
      <c r="N1582" s="20"/>
      <c r="O1582" s="7"/>
      <c r="P1582" s="7"/>
    </row>
    <row r="1583" s="5" customFormat="true" ht="36" customHeight="true" spans="1:16">
      <c r="A1583" s="7">
        <f>MAX($A$1:A1582)+1</f>
        <v>389</v>
      </c>
      <c r="B1583" s="10" t="s">
        <v>1296</v>
      </c>
      <c r="C1583" s="10" t="s">
        <v>1297</v>
      </c>
      <c r="D1583" s="10" t="s">
        <v>20</v>
      </c>
      <c r="E1583" s="10" t="s">
        <v>1242</v>
      </c>
      <c r="F1583" s="19" t="s">
        <v>101</v>
      </c>
      <c r="G1583" s="10" t="s">
        <v>23</v>
      </c>
      <c r="H1583" s="10">
        <v>1</v>
      </c>
      <c r="I1583" s="10" t="s">
        <v>91</v>
      </c>
      <c r="J1583" s="10" t="s">
        <v>92</v>
      </c>
      <c r="K1583" s="10" t="s">
        <v>26</v>
      </c>
      <c r="L1583" s="10" t="s">
        <v>740</v>
      </c>
      <c r="M1583" s="10" t="s">
        <v>741</v>
      </c>
      <c r="N1583" s="20" t="s">
        <v>1098</v>
      </c>
      <c r="O1583" s="7" t="s">
        <v>94</v>
      </c>
      <c r="P1583" s="7" t="s">
        <v>1099</v>
      </c>
    </row>
    <row r="1584" s="5" customFormat="true" ht="36" customHeight="true" spans="1:16">
      <c r="A1584" s="7"/>
      <c r="B1584" s="10"/>
      <c r="C1584" s="10"/>
      <c r="D1584" s="10"/>
      <c r="E1584" s="10"/>
      <c r="F1584" s="19"/>
      <c r="G1584" s="10"/>
      <c r="H1584" s="10"/>
      <c r="I1584" s="10" t="s">
        <v>91</v>
      </c>
      <c r="J1584" s="10" t="s">
        <v>92</v>
      </c>
      <c r="K1584" s="10" t="s">
        <v>26</v>
      </c>
      <c r="L1584" s="10" t="s">
        <v>740</v>
      </c>
      <c r="M1584" s="10" t="s">
        <v>1299</v>
      </c>
      <c r="N1584" s="20"/>
      <c r="O1584" s="7"/>
      <c r="P1584" s="7"/>
    </row>
    <row r="1585" s="5" customFormat="true" ht="36" customHeight="true" spans="1:16">
      <c r="A1585" s="7"/>
      <c r="B1585" s="10"/>
      <c r="C1585" s="10"/>
      <c r="D1585" s="10"/>
      <c r="E1585" s="10"/>
      <c r="F1585" s="19"/>
      <c r="G1585" s="10"/>
      <c r="H1585" s="10"/>
      <c r="I1585" s="10" t="s">
        <v>52</v>
      </c>
      <c r="J1585" s="10" t="s">
        <v>53</v>
      </c>
      <c r="K1585" s="10" t="s">
        <v>26</v>
      </c>
      <c r="L1585" s="10" t="s">
        <v>31</v>
      </c>
      <c r="M1585" s="10" t="s">
        <v>390</v>
      </c>
      <c r="N1585" s="20"/>
      <c r="O1585" s="7"/>
      <c r="P1585" s="7"/>
    </row>
    <row r="1586" s="5" customFormat="true" ht="36" customHeight="true" spans="1:16">
      <c r="A1586" s="7">
        <f>MAX($A$1:A1585)+1</f>
        <v>390</v>
      </c>
      <c r="B1586" s="10" t="s">
        <v>1300</v>
      </c>
      <c r="C1586" s="7" t="s">
        <v>1301</v>
      </c>
      <c r="D1586" s="7" t="s">
        <v>20</v>
      </c>
      <c r="E1586" s="10" t="s">
        <v>1302</v>
      </c>
      <c r="F1586" s="19" t="s">
        <v>101</v>
      </c>
      <c r="G1586" s="19" t="s">
        <v>23</v>
      </c>
      <c r="H1586" s="10">
        <v>3</v>
      </c>
      <c r="I1586" s="10" t="s">
        <v>91</v>
      </c>
      <c r="J1586" s="10" t="s">
        <v>92</v>
      </c>
      <c r="K1586" s="10" t="s">
        <v>23</v>
      </c>
      <c r="L1586" s="10" t="s">
        <v>23</v>
      </c>
      <c r="M1586" s="10" t="s">
        <v>23</v>
      </c>
      <c r="N1586" s="19" t="s">
        <v>1098</v>
      </c>
      <c r="O1586" s="7" t="s">
        <v>94</v>
      </c>
      <c r="P1586" s="7" t="s">
        <v>1099</v>
      </c>
    </row>
    <row r="1587" s="5" customFormat="true" ht="36" customHeight="true" spans="1:16">
      <c r="A1587" s="7"/>
      <c r="B1587" s="10"/>
      <c r="C1587" s="7"/>
      <c r="D1587" s="7"/>
      <c r="E1587" s="10"/>
      <c r="F1587" s="19"/>
      <c r="G1587" s="19"/>
      <c r="H1587" s="10"/>
      <c r="I1587" s="10" t="s">
        <v>52</v>
      </c>
      <c r="J1587" s="10" t="s">
        <v>53</v>
      </c>
      <c r="K1587" s="10" t="s">
        <v>23</v>
      </c>
      <c r="L1587" s="10" t="s">
        <v>23</v>
      </c>
      <c r="M1587" s="10" t="s">
        <v>23</v>
      </c>
      <c r="N1587" s="19"/>
      <c r="O1587" s="7"/>
      <c r="P1587" s="7"/>
    </row>
    <row r="1588" s="5" customFormat="true" ht="36" customHeight="true" spans="1:16">
      <c r="A1588" s="7">
        <f>MAX($A$1:A1587)+1</f>
        <v>391</v>
      </c>
      <c r="B1588" s="7" t="s">
        <v>1300</v>
      </c>
      <c r="C1588" s="7" t="s">
        <v>1301</v>
      </c>
      <c r="D1588" s="7" t="s">
        <v>20</v>
      </c>
      <c r="E1588" s="7" t="s">
        <v>1303</v>
      </c>
      <c r="F1588" s="7" t="s">
        <v>101</v>
      </c>
      <c r="G1588" s="7" t="s">
        <v>23</v>
      </c>
      <c r="H1588" s="7">
        <v>2</v>
      </c>
      <c r="I1588" s="10" t="s">
        <v>91</v>
      </c>
      <c r="J1588" s="10" t="s">
        <v>92</v>
      </c>
      <c r="K1588" s="10" t="s">
        <v>26</v>
      </c>
      <c r="L1588" s="10" t="s">
        <v>745</v>
      </c>
      <c r="M1588" s="10" t="s">
        <v>746</v>
      </c>
      <c r="N1588" s="9" t="s">
        <v>224</v>
      </c>
      <c r="O1588" s="7" t="s">
        <v>94</v>
      </c>
      <c r="P1588" s="7" t="s">
        <v>1099</v>
      </c>
    </row>
    <row r="1589" s="5" customFormat="true" ht="36" customHeight="true" spans="1:16">
      <c r="A1589" s="7"/>
      <c r="B1589" s="7"/>
      <c r="C1589" s="7"/>
      <c r="D1589" s="7"/>
      <c r="E1589" s="7"/>
      <c r="F1589" s="7"/>
      <c r="G1589" s="7"/>
      <c r="H1589" s="7"/>
      <c r="I1589" s="10" t="s">
        <v>91</v>
      </c>
      <c r="J1589" s="10" t="s">
        <v>92</v>
      </c>
      <c r="K1589" s="10" t="s">
        <v>26</v>
      </c>
      <c r="L1589" s="10" t="s">
        <v>745</v>
      </c>
      <c r="M1589" s="10" t="s">
        <v>747</v>
      </c>
      <c r="N1589" s="9"/>
      <c r="O1589" s="7"/>
      <c r="P1589" s="7"/>
    </row>
    <row r="1590" s="5" customFormat="true" ht="36" customHeight="true" spans="1:16">
      <c r="A1590" s="7"/>
      <c r="B1590" s="7"/>
      <c r="C1590" s="7"/>
      <c r="D1590" s="7"/>
      <c r="E1590" s="7"/>
      <c r="F1590" s="7"/>
      <c r="G1590" s="7"/>
      <c r="H1590" s="7"/>
      <c r="I1590" s="10" t="s">
        <v>52</v>
      </c>
      <c r="J1590" s="10" t="s">
        <v>53</v>
      </c>
      <c r="K1590" s="7" t="s">
        <v>26</v>
      </c>
      <c r="L1590" s="7" t="s">
        <v>31</v>
      </c>
      <c r="M1590" s="7" t="s">
        <v>23</v>
      </c>
      <c r="N1590" s="9"/>
      <c r="O1590" s="7"/>
      <c r="P1590" s="7"/>
    </row>
    <row r="1591" s="5" customFormat="true" ht="36" customHeight="true" spans="1:16">
      <c r="A1591" s="10">
        <f>MAX($A$1:A1590)+1</f>
        <v>392</v>
      </c>
      <c r="B1591" s="10" t="s">
        <v>1304</v>
      </c>
      <c r="C1591" s="10" t="s">
        <v>1305</v>
      </c>
      <c r="D1591" s="10" t="s">
        <v>20</v>
      </c>
      <c r="E1591" s="10" t="s">
        <v>1306</v>
      </c>
      <c r="F1591" s="19" t="s">
        <v>51</v>
      </c>
      <c r="G1591" s="10" t="s">
        <v>23</v>
      </c>
      <c r="H1591" s="10">
        <v>1</v>
      </c>
      <c r="I1591" s="10" t="s">
        <v>349</v>
      </c>
      <c r="J1591" s="10" t="s">
        <v>23</v>
      </c>
      <c r="K1591" s="10" t="s">
        <v>1081</v>
      </c>
      <c r="L1591" s="10" t="s">
        <v>1307</v>
      </c>
      <c r="M1591" s="10" t="s">
        <v>1308</v>
      </c>
      <c r="N1591" s="19" t="s">
        <v>224</v>
      </c>
      <c r="O1591" s="10" t="s">
        <v>94</v>
      </c>
      <c r="P1591" s="10" t="s">
        <v>1309</v>
      </c>
    </row>
    <row r="1592" s="5" customFormat="true" ht="36" customHeight="true" spans="1:16">
      <c r="A1592" s="10"/>
      <c r="B1592" s="10"/>
      <c r="C1592" s="10"/>
      <c r="D1592" s="10"/>
      <c r="E1592" s="10"/>
      <c r="F1592" s="19"/>
      <c r="G1592" s="10"/>
      <c r="H1592" s="10"/>
      <c r="I1592" s="10" t="s">
        <v>349</v>
      </c>
      <c r="J1592" s="10" t="s">
        <v>23</v>
      </c>
      <c r="K1592" s="10" t="s">
        <v>1081</v>
      </c>
      <c r="L1592" s="10" t="s">
        <v>1307</v>
      </c>
      <c r="M1592" s="10" t="s">
        <v>1310</v>
      </c>
      <c r="N1592" s="19"/>
      <c r="O1592" s="10" t="s">
        <v>94</v>
      </c>
      <c r="P1592" s="10"/>
    </row>
    <row r="1593" s="5" customFormat="true" ht="36" customHeight="true" spans="1:16">
      <c r="A1593" s="10"/>
      <c r="B1593" s="10"/>
      <c r="C1593" s="10"/>
      <c r="D1593" s="10"/>
      <c r="E1593" s="10"/>
      <c r="F1593" s="19"/>
      <c r="G1593" s="10"/>
      <c r="H1593" s="10"/>
      <c r="I1593" s="10" t="s">
        <v>349</v>
      </c>
      <c r="J1593" s="10" t="s">
        <v>23</v>
      </c>
      <c r="K1593" s="10" t="s">
        <v>1081</v>
      </c>
      <c r="L1593" s="10" t="s">
        <v>1307</v>
      </c>
      <c r="M1593" s="10" t="s">
        <v>1311</v>
      </c>
      <c r="N1593" s="19"/>
      <c r="O1593" s="10" t="s">
        <v>94</v>
      </c>
      <c r="P1593" s="10"/>
    </row>
    <row r="1594" s="5" customFormat="true" ht="36" customHeight="true" spans="1:16">
      <c r="A1594" s="10"/>
      <c r="B1594" s="10"/>
      <c r="C1594" s="10"/>
      <c r="D1594" s="10"/>
      <c r="E1594" s="10"/>
      <c r="F1594" s="19"/>
      <c r="G1594" s="10"/>
      <c r="H1594" s="10"/>
      <c r="I1594" s="10" t="s">
        <v>91</v>
      </c>
      <c r="J1594" s="10" t="s">
        <v>23</v>
      </c>
      <c r="K1594" s="10" t="s">
        <v>508</v>
      </c>
      <c r="L1594" s="10" t="s">
        <v>1312</v>
      </c>
      <c r="M1594" s="10" t="s">
        <v>1313</v>
      </c>
      <c r="N1594" s="19"/>
      <c r="O1594" s="10" t="s">
        <v>94</v>
      </c>
      <c r="P1594" s="10"/>
    </row>
    <row r="1595" s="5" customFormat="true" ht="36" customHeight="true" spans="1:16">
      <c r="A1595" s="10"/>
      <c r="B1595" s="10"/>
      <c r="C1595" s="10"/>
      <c r="D1595" s="10"/>
      <c r="E1595" s="10"/>
      <c r="F1595" s="19"/>
      <c r="G1595" s="10"/>
      <c r="H1595" s="10"/>
      <c r="I1595" s="10" t="s">
        <v>91</v>
      </c>
      <c r="J1595" s="10" t="s">
        <v>23</v>
      </c>
      <c r="K1595" s="10" t="s">
        <v>508</v>
      </c>
      <c r="L1595" s="10" t="s">
        <v>1312</v>
      </c>
      <c r="M1595" s="10" t="s">
        <v>1314</v>
      </c>
      <c r="N1595" s="19"/>
      <c r="O1595" s="10" t="s">
        <v>94</v>
      </c>
      <c r="P1595" s="10"/>
    </row>
    <row r="1596" s="5" customFormat="true" ht="36" customHeight="true" spans="1:16">
      <c r="A1596" s="10"/>
      <c r="B1596" s="10"/>
      <c r="C1596" s="10"/>
      <c r="D1596" s="10"/>
      <c r="E1596" s="10"/>
      <c r="F1596" s="19"/>
      <c r="G1596" s="10"/>
      <c r="H1596" s="10"/>
      <c r="I1596" s="10" t="s">
        <v>91</v>
      </c>
      <c r="J1596" s="10" t="s">
        <v>23</v>
      </c>
      <c r="K1596" s="10" t="s">
        <v>508</v>
      </c>
      <c r="L1596" s="10" t="s">
        <v>1312</v>
      </c>
      <c r="M1596" s="10" t="s">
        <v>1315</v>
      </c>
      <c r="N1596" s="19"/>
      <c r="O1596" s="10" t="s">
        <v>94</v>
      </c>
      <c r="P1596" s="10"/>
    </row>
    <row r="1597" s="5" customFormat="true" ht="36" customHeight="true" spans="1:16">
      <c r="A1597" s="10"/>
      <c r="B1597" s="10"/>
      <c r="C1597" s="10"/>
      <c r="D1597" s="10"/>
      <c r="E1597" s="10"/>
      <c r="F1597" s="19"/>
      <c r="G1597" s="10"/>
      <c r="H1597" s="10"/>
      <c r="I1597" s="10" t="s">
        <v>52</v>
      </c>
      <c r="J1597" s="10" t="s">
        <v>23</v>
      </c>
      <c r="K1597" s="10" t="s">
        <v>508</v>
      </c>
      <c r="L1597" s="10" t="s">
        <v>1316</v>
      </c>
      <c r="M1597" s="10" t="s">
        <v>23</v>
      </c>
      <c r="N1597" s="19"/>
      <c r="O1597" s="10" t="s">
        <v>94</v>
      </c>
      <c r="P1597" s="10"/>
    </row>
    <row r="1598" s="5" customFormat="true" ht="36" customHeight="true" spans="1:16">
      <c r="A1598" s="10">
        <f>MAX($A$1:A1597)+1</f>
        <v>393</v>
      </c>
      <c r="B1598" s="10" t="s">
        <v>1317</v>
      </c>
      <c r="C1598" s="10" t="s">
        <v>1318</v>
      </c>
      <c r="D1598" s="10" t="s">
        <v>20</v>
      </c>
      <c r="E1598" s="10" t="s">
        <v>1319</v>
      </c>
      <c r="F1598" s="19" t="s">
        <v>51</v>
      </c>
      <c r="G1598" s="10" t="s">
        <v>23</v>
      </c>
      <c r="H1598" s="10">
        <v>1</v>
      </c>
      <c r="I1598" s="10" t="s">
        <v>91</v>
      </c>
      <c r="J1598" s="10" t="s">
        <v>92</v>
      </c>
      <c r="K1598" s="10" t="s">
        <v>105</v>
      </c>
      <c r="L1598" s="10" t="s">
        <v>296</v>
      </c>
      <c r="M1598" s="10" t="s">
        <v>23</v>
      </c>
      <c r="N1598" s="19" t="s">
        <v>224</v>
      </c>
      <c r="O1598" s="10" t="s">
        <v>94</v>
      </c>
      <c r="P1598" s="10" t="s">
        <v>1309</v>
      </c>
    </row>
    <row r="1599" s="5" customFormat="true" ht="36" customHeight="true" spans="1:16">
      <c r="A1599" s="10"/>
      <c r="B1599" s="10"/>
      <c r="C1599" s="10"/>
      <c r="D1599" s="10"/>
      <c r="E1599" s="10"/>
      <c r="F1599" s="19"/>
      <c r="G1599" s="10"/>
      <c r="H1599" s="10"/>
      <c r="I1599" s="10" t="s">
        <v>52</v>
      </c>
      <c r="J1599" s="10" t="s">
        <v>53</v>
      </c>
      <c r="K1599" s="10" t="s">
        <v>105</v>
      </c>
      <c r="L1599" s="10" t="s">
        <v>403</v>
      </c>
      <c r="M1599" s="10" t="s">
        <v>23</v>
      </c>
      <c r="N1599" s="19"/>
      <c r="O1599" s="10" t="s">
        <v>94</v>
      </c>
      <c r="P1599" s="10"/>
    </row>
    <row r="1600" s="5" customFormat="true" ht="36" customHeight="true" spans="1:16">
      <c r="A1600" s="10">
        <f>MAX($A$1:A1599)+1</f>
        <v>394</v>
      </c>
      <c r="B1600" s="10" t="s">
        <v>1320</v>
      </c>
      <c r="C1600" s="10" t="s">
        <v>1321</v>
      </c>
      <c r="D1600" s="10" t="s">
        <v>20</v>
      </c>
      <c r="E1600" s="10" t="s">
        <v>1322</v>
      </c>
      <c r="F1600" s="19" t="s">
        <v>51</v>
      </c>
      <c r="G1600" s="10" t="s">
        <v>23</v>
      </c>
      <c r="H1600" s="10">
        <v>1</v>
      </c>
      <c r="I1600" s="10" t="s">
        <v>349</v>
      </c>
      <c r="J1600" s="10" t="s">
        <v>23</v>
      </c>
      <c r="K1600" s="10" t="s">
        <v>1127</v>
      </c>
      <c r="L1600" s="10" t="s">
        <v>1128</v>
      </c>
      <c r="M1600" s="10" t="s">
        <v>1130</v>
      </c>
      <c r="N1600" s="19" t="s">
        <v>224</v>
      </c>
      <c r="O1600" s="10" t="s">
        <v>94</v>
      </c>
      <c r="P1600" s="10" t="s">
        <v>1309</v>
      </c>
    </row>
    <row r="1601" s="5" customFormat="true" ht="36" customHeight="true" spans="1:16">
      <c r="A1601" s="10"/>
      <c r="B1601" s="10"/>
      <c r="C1601" s="10"/>
      <c r="D1601" s="10"/>
      <c r="E1601" s="10"/>
      <c r="F1601" s="19"/>
      <c r="G1601" s="10"/>
      <c r="H1601" s="10"/>
      <c r="I1601" s="10" t="s">
        <v>349</v>
      </c>
      <c r="J1601" s="10" t="s">
        <v>23</v>
      </c>
      <c r="K1601" s="10" t="s">
        <v>1127</v>
      </c>
      <c r="L1601" s="10" t="s">
        <v>1128</v>
      </c>
      <c r="M1601" s="10" t="s">
        <v>1131</v>
      </c>
      <c r="N1601" s="19"/>
      <c r="O1601" s="10" t="s">
        <v>94</v>
      </c>
      <c r="P1601" s="10"/>
    </row>
    <row r="1602" s="5" customFormat="true" ht="36" customHeight="true" spans="1:16">
      <c r="A1602" s="10"/>
      <c r="B1602" s="10"/>
      <c r="C1602" s="10"/>
      <c r="D1602" s="10"/>
      <c r="E1602" s="10"/>
      <c r="F1602" s="19"/>
      <c r="G1602" s="10"/>
      <c r="H1602" s="10"/>
      <c r="I1602" s="10" t="s">
        <v>91</v>
      </c>
      <c r="J1602" s="10" t="s">
        <v>23</v>
      </c>
      <c r="K1602" s="10" t="s">
        <v>37</v>
      </c>
      <c r="L1602" s="10" t="s">
        <v>704</v>
      </c>
      <c r="M1602" s="10" t="s">
        <v>23</v>
      </c>
      <c r="N1602" s="19"/>
      <c r="O1602" s="10" t="s">
        <v>94</v>
      </c>
      <c r="P1602" s="10"/>
    </row>
    <row r="1603" s="5" customFormat="true" ht="36" customHeight="true" spans="1:16">
      <c r="A1603" s="10"/>
      <c r="B1603" s="10"/>
      <c r="C1603" s="10"/>
      <c r="D1603" s="10"/>
      <c r="E1603" s="10"/>
      <c r="F1603" s="19"/>
      <c r="G1603" s="10"/>
      <c r="H1603" s="10"/>
      <c r="I1603" s="10" t="s">
        <v>52</v>
      </c>
      <c r="J1603" s="10" t="s">
        <v>23</v>
      </c>
      <c r="K1603" s="10" t="s">
        <v>37</v>
      </c>
      <c r="L1603" s="10" t="s">
        <v>39</v>
      </c>
      <c r="M1603" s="10" t="s">
        <v>23</v>
      </c>
      <c r="N1603" s="19"/>
      <c r="O1603" s="10" t="s">
        <v>94</v>
      </c>
      <c r="P1603" s="10"/>
    </row>
    <row r="1604" s="5" customFormat="true" ht="36" customHeight="true" spans="1:16">
      <c r="A1604" s="10">
        <f>MAX($A$1:A1603)+1</f>
        <v>395</v>
      </c>
      <c r="B1604" s="10" t="s">
        <v>1323</v>
      </c>
      <c r="C1604" s="10" t="s">
        <v>1324</v>
      </c>
      <c r="D1604" s="7" t="s">
        <v>20</v>
      </c>
      <c r="E1604" s="10" t="s">
        <v>1325</v>
      </c>
      <c r="F1604" s="19" t="s">
        <v>101</v>
      </c>
      <c r="G1604" s="19" t="s">
        <v>23</v>
      </c>
      <c r="H1604" s="10">
        <v>1</v>
      </c>
      <c r="I1604" s="10" t="s">
        <v>91</v>
      </c>
      <c r="J1604" s="10" t="s">
        <v>23</v>
      </c>
      <c r="K1604" s="10" t="s">
        <v>32</v>
      </c>
      <c r="L1604" s="10" t="s">
        <v>628</v>
      </c>
      <c r="M1604" s="10" t="s">
        <v>23</v>
      </c>
      <c r="N1604" s="19" t="s">
        <v>1326</v>
      </c>
      <c r="O1604" s="10" t="s">
        <v>94</v>
      </c>
      <c r="P1604" s="10" t="s">
        <v>1309</v>
      </c>
    </row>
    <row r="1605" s="5" customFormat="true" ht="36" customHeight="true" spans="1:16">
      <c r="A1605" s="10"/>
      <c r="B1605" s="10"/>
      <c r="C1605" s="10"/>
      <c r="D1605" s="7"/>
      <c r="E1605" s="10"/>
      <c r="F1605" s="19"/>
      <c r="G1605" s="19"/>
      <c r="H1605" s="10"/>
      <c r="I1605" s="10" t="s">
        <v>52</v>
      </c>
      <c r="J1605" s="10" t="s">
        <v>23</v>
      </c>
      <c r="K1605" s="10" t="s">
        <v>32</v>
      </c>
      <c r="L1605" s="10" t="s">
        <v>32</v>
      </c>
      <c r="M1605" s="10" t="s">
        <v>23</v>
      </c>
      <c r="N1605" s="19"/>
      <c r="O1605" s="10" t="s">
        <v>94</v>
      </c>
      <c r="P1605" s="10"/>
    </row>
    <row r="1606" s="5" customFormat="true" ht="36" customHeight="true" spans="1:16">
      <c r="A1606" s="10">
        <f>MAX($A$1:A1605)+1</f>
        <v>396</v>
      </c>
      <c r="B1606" s="10" t="s">
        <v>1323</v>
      </c>
      <c r="C1606" s="10" t="s">
        <v>1327</v>
      </c>
      <c r="D1606" s="10" t="s">
        <v>20</v>
      </c>
      <c r="E1606" s="10" t="s">
        <v>1328</v>
      </c>
      <c r="F1606" s="19" t="s">
        <v>101</v>
      </c>
      <c r="G1606" s="10" t="s">
        <v>23</v>
      </c>
      <c r="H1606" s="10">
        <v>1</v>
      </c>
      <c r="I1606" s="10" t="s">
        <v>91</v>
      </c>
      <c r="J1606" s="10" t="s">
        <v>23</v>
      </c>
      <c r="K1606" s="10" t="s">
        <v>96</v>
      </c>
      <c r="L1606" s="10" t="s">
        <v>642</v>
      </c>
      <c r="M1606" s="10" t="s">
        <v>23</v>
      </c>
      <c r="N1606" s="19" t="s">
        <v>1326</v>
      </c>
      <c r="O1606" s="10" t="s">
        <v>94</v>
      </c>
      <c r="P1606" s="10" t="s">
        <v>1309</v>
      </c>
    </row>
    <row r="1607" s="5" customFormat="true" ht="36" customHeight="true" spans="1:16">
      <c r="A1607" s="10"/>
      <c r="B1607" s="10"/>
      <c r="C1607" s="10"/>
      <c r="D1607" s="10"/>
      <c r="E1607" s="10"/>
      <c r="F1607" s="19"/>
      <c r="G1607" s="10"/>
      <c r="H1607" s="10"/>
      <c r="I1607" s="10" t="s">
        <v>52</v>
      </c>
      <c r="J1607" s="10" t="s">
        <v>23</v>
      </c>
      <c r="K1607" s="10" t="s">
        <v>96</v>
      </c>
      <c r="L1607" s="10" t="s">
        <v>102</v>
      </c>
      <c r="M1607" s="10" t="s">
        <v>23</v>
      </c>
      <c r="N1607" s="19"/>
      <c r="O1607" s="10" t="s">
        <v>94</v>
      </c>
      <c r="P1607" s="10"/>
    </row>
    <row r="1608" s="5" customFormat="true" ht="36" customHeight="true" spans="1:16">
      <c r="A1608" s="7">
        <f>MAX($A$1:A1607)+1</f>
        <v>397</v>
      </c>
      <c r="B1608" s="7" t="s">
        <v>1329</v>
      </c>
      <c r="C1608" s="7" t="s">
        <v>1330</v>
      </c>
      <c r="D1608" s="7" t="s">
        <v>20</v>
      </c>
      <c r="E1608" s="10" t="s">
        <v>1331</v>
      </c>
      <c r="F1608" s="19" t="s">
        <v>51</v>
      </c>
      <c r="G1608" s="19" t="s">
        <v>23</v>
      </c>
      <c r="H1608" s="10">
        <v>1</v>
      </c>
      <c r="I1608" s="10" t="s">
        <v>91</v>
      </c>
      <c r="J1608" s="10" t="s">
        <v>92</v>
      </c>
      <c r="K1608" s="10" t="s">
        <v>105</v>
      </c>
      <c r="L1608" s="10" t="s">
        <v>290</v>
      </c>
      <c r="M1608" s="10" t="s">
        <v>23</v>
      </c>
      <c r="N1608" s="19" t="s">
        <v>1332</v>
      </c>
      <c r="O1608" s="7" t="s">
        <v>94</v>
      </c>
      <c r="P1608" s="7" t="s">
        <v>1333</v>
      </c>
    </row>
    <row r="1609" s="5" customFormat="true" ht="36" customHeight="true" spans="1:16">
      <c r="A1609" s="7"/>
      <c r="B1609" s="7"/>
      <c r="C1609" s="7"/>
      <c r="D1609" s="7"/>
      <c r="E1609" s="10"/>
      <c r="F1609" s="19"/>
      <c r="G1609" s="19"/>
      <c r="H1609" s="10"/>
      <c r="I1609" s="10" t="s">
        <v>52</v>
      </c>
      <c r="J1609" s="10" t="s">
        <v>53</v>
      </c>
      <c r="K1609" s="10" t="s">
        <v>105</v>
      </c>
      <c r="L1609" s="10" t="s">
        <v>318</v>
      </c>
      <c r="M1609" s="10" t="s">
        <v>23</v>
      </c>
      <c r="N1609" s="19"/>
      <c r="O1609" s="7" t="s">
        <v>94</v>
      </c>
      <c r="P1609" s="7"/>
    </row>
    <row r="1610" s="5" customFormat="true" ht="36" customHeight="true" spans="1:16">
      <c r="A1610" s="7"/>
      <c r="B1610" s="7"/>
      <c r="C1610" s="7"/>
      <c r="D1610" s="7"/>
      <c r="E1610" s="10"/>
      <c r="F1610" s="19"/>
      <c r="G1610" s="19"/>
      <c r="H1610" s="10"/>
      <c r="I1610" s="10" t="s">
        <v>52</v>
      </c>
      <c r="J1610" s="10" t="s">
        <v>53</v>
      </c>
      <c r="K1610" s="10" t="s">
        <v>59</v>
      </c>
      <c r="L1610" s="10" t="s">
        <v>246</v>
      </c>
      <c r="M1610" s="10" t="s">
        <v>316</v>
      </c>
      <c r="N1610" s="19"/>
      <c r="O1610" s="7" t="s">
        <v>94</v>
      </c>
      <c r="P1610" s="7"/>
    </row>
    <row r="1611" s="5" customFormat="true" ht="36" customHeight="true" spans="1:16">
      <c r="A1611" s="10">
        <f>MAX($A$1:A1610)+1</f>
        <v>398</v>
      </c>
      <c r="B1611" s="10" t="s">
        <v>1329</v>
      </c>
      <c r="C1611" s="10" t="s">
        <v>1334</v>
      </c>
      <c r="D1611" s="10" t="s">
        <v>20</v>
      </c>
      <c r="E1611" s="10" t="s">
        <v>1335</v>
      </c>
      <c r="F1611" s="19" t="s">
        <v>51</v>
      </c>
      <c r="G1611" s="10" t="s">
        <v>23</v>
      </c>
      <c r="H1611" s="10">
        <v>1</v>
      </c>
      <c r="I1611" s="10" t="s">
        <v>91</v>
      </c>
      <c r="J1611" s="10" t="s">
        <v>92</v>
      </c>
      <c r="K1611" s="10" t="s">
        <v>40</v>
      </c>
      <c r="L1611" s="10" t="s">
        <v>604</v>
      </c>
      <c r="M1611" s="10" t="s">
        <v>23</v>
      </c>
      <c r="N1611" s="19" t="s">
        <v>1332</v>
      </c>
      <c r="O1611" s="10" t="s">
        <v>94</v>
      </c>
      <c r="P1611" s="10" t="s">
        <v>1333</v>
      </c>
    </row>
    <row r="1612" s="5" customFormat="true" ht="36" customHeight="true" spans="1:16">
      <c r="A1612" s="10"/>
      <c r="B1612" s="10"/>
      <c r="C1612" s="10"/>
      <c r="D1612" s="10"/>
      <c r="E1612" s="10"/>
      <c r="F1612" s="19"/>
      <c r="G1612" s="10"/>
      <c r="H1612" s="10"/>
      <c r="I1612" s="10" t="s">
        <v>52</v>
      </c>
      <c r="J1612" s="10" t="s">
        <v>53</v>
      </c>
      <c r="K1612" s="10" t="s">
        <v>59</v>
      </c>
      <c r="L1612" s="10" t="s">
        <v>246</v>
      </c>
      <c r="M1612" s="10" t="s">
        <v>247</v>
      </c>
      <c r="N1612" s="19"/>
      <c r="O1612" s="10" t="s">
        <v>94</v>
      </c>
      <c r="P1612" s="10"/>
    </row>
    <row r="1613" s="5" customFormat="true" ht="36" customHeight="true" spans="1:16">
      <c r="A1613" s="10"/>
      <c r="B1613" s="10"/>
      <c r="C1613" s="10"/>
      <c r="D1613" s="10"/>
      <c r="E1613" s="10"/>
      <c r="F1613" s="19"/>
      <c r="G1613" s="10"/>
      <c r="H1613" s="10"/>
      <c r="I1613" s="10" t="s">
        <v>52</v>
      </c>
      <c r="J1613" s="10" t="s">
        <v>53</v>
      </c>
      <c r="K1613" s="10" t="s">
        <v>40</v>
      </c>
      <c r="L1613" s="10" t="s">
        <v>23</v>
      </c>
      <c r="M1613" s="10" t="s">
        <v>23</v>
      </c>
      <c r="N1613" s="19"/>
      <c r="O1613" s="10" t="s">
        <v>94</v>
      </c>
      <c r="P1613" s="10"/>
    </row>
    <row r="1614" s="5" customFormat="true" ht="36" customHeight="true" spans="1:16">
      <c r="A1614" s="10">
        <f>MAX($A$1:A1613)+1</f>
        <v>399</v>
      </c>
      <c r="B1614" s="10" t="s">
        <v>1329</v>
      </c>
      <c r="C1614" s="10" t="s">
        <v>1334</v>
      </c>
      <c r="D1614" s="10" t="s">
        <v>20</v>
      </c>
      <c r="E1614" s="10" t="s">
        <v>1336</v>
      </c>
      <c r="F1614" s="19" t="s">
        <v>51</v>
      </c>
      <c r="G1614" s="10" t="s">
        <v>23</v>
      </c>
      <c r="H1614" s="10">
        <v>1</v>
      </c>
      <c r="I1614" s="10" t="s">
        <v>91</v>
      </c>
      <c r="J1614" s="10" t="s">
        <v>92</v>
      </c>
      <c r="K1614" s="10" t="s">
        <v>59</v>
      </c>
      <c r="L1614" s="10" t="s">
        <v>356</v>
      </c>
      <c r="M1614" s="10" t="s">
        <v>23</v>
      </c>
      <c r="N1614" s="19" t="s">
        <v>1332</v>
      </c>
      <c r="O1614" s="10" t="s">
        <v>94</v>
      </c>
      <c r="P1614" s="10" t="s">
        <v>1333</v>
      </c>
    </row>
    <row r="1615" s="5" customFormat="true" ht="36" customHeight="true" spans="1:16">
      <c r="A1615" s="10"/>
      <c r="B1615" s="10"/>
      <c r="C1615" s="10"/>
      <c r="D1615" s="10"/>
      <c r="E1615" s="10"/>
      <c r="F1615" s="19"/>
      <c r="G1615" s="10"/>
      <c r="H1615" s="10"/>
      <c r="I1615" s="10" t="s">
        <v>52</v>
      </c>
      <c r="J1615" s="10" t="s">
        <v>53</v>
      </c>
      <c r="K1615" s="10" t="s">
        <v>59</v>
      </c>
      <c r="L1615" s="10" t="s">
        <v>246</v>
      </c>
      <c r="M1615" s="10" t="s">
        <v>346</v>
      </c>
      <c r="N1615" s="19"/>
      <c r="O1615" s="10" t="s">
        <v>94</v>
      </c>
      <c r="P1615" s="10"/>
    </row>
    <row r="1616" s="5" customFormat="true" ht="36" customHeight="true" spans="1:16">
      <c r="A1616" s="10"/>
      <c r="B1616" s="10"/>
      <c r="C1616" s="10"/>
      <c r="D1616" s="10"/>
      <c r="E1616" s="10"/>
      <c r="F1616" s="19"/>
      <c r="G1616" s="10"/>
      <c r="H1616" s="10"/>
      <c r="I1616" s="10" t="s">
        <v>52</v>
      </c>
      <c r="J1616" s="10" t="s">
        <v>53</v>
      </c>
      <c r="K1616" s="10" t="s">
        <v>59</v>
      </c>
      <c r="L1616" s="10" t="s">
        <v>174</v>
      </c>
      <c r="M1616" s="10" t="s">
        <v>23</v>
      </c>
      <c r="N1616" s="19"/>
      <c r="O1616" s="10" t="s">
        <v>94</v>
      </c>
      <c r="P1616" s="10"/>
    </row>
    <row r="1617" s="5" customFormat="true" ht="36" customHeight="true" spans="1:16">
      <c r="A1617" s="10"/>
      <c r="B1617" s="10"/>
      <c r="C1617" s="10"/>
      <c r="D1617" s="10"/>
      <c r="E1617" s="10"/>
      <c r="F1617" s="19"/>
      <c r="G1617" s="10"/>
      <c r="H1617" s="10"/>
      <c r="I1617" s="10" t="s">
        <v>52</v>
      </c>
      <c r="J1617" s="10" t="s">
        <v>53</v>
      </c>
      <c r="K1617" s="10" t="s">
        <v>59</v>
      </c>
      <c r="L1617" s="10" t="s">
        <v>169</v>
      </c>
      <c r="M1617" s="10" t="s">
        <v>23</v>
      </c>
      <c r="N1617" s="19"/>
      <c r="O1617" s="10" t="s">
        <v>94</v>
      </c>
      <c r="P1617" s="10"/>
    </row>
    <row r="1618" s="5" customFormat="true" ht="36" customHeight="true" spans="1:16">
      <c r="A1618" s="10">
        <f>MAX($A$1:A1617)+1</f>
        <v>400</v>
      </c>
      <c r="B1618" s="10" t="s">
        <v>1329</v>
      </c>
      <c r="C1618" s="10" t="s">
        <v>1337</v>
      </c>
      <c r="D1618" s="10" t="s">
        <v>20</v>
      </c>
      <c r="E1618" s="10" t="s">
        <v>1336</v>
      </c>
      <c r="F1618" s="19" t="s">
        <v>51</v>
      </c>
      <c r="G1618" s="10" t="s">
        <v>23</v>
      </c>
      <c r="H1618" s="10">
        <v>1</v>
      </c>
      <c r="I1618" s="10" t="s">
        <v>91</v>
      </c>
      <c r="J1618" s="10" t="s">
        <v>92</v>
      </c>
      <c r="K1618" s="10" t="s">
        <v>59</v>
      </c>
      <c r="L1618" s="10" t="s">
        <v>356</v>
      </c>
      <c r="M1618" s="10" t="s">
        <v>23</v>
      </c>
      <c r="N1618" s="19" t="s">
        <v>1332</v>
      </c>
      <c r="O1618" s="10" t="s">
        <v>94</v>
      </c>
      <c r="P1618" s="10" t="s">
        <v>1333</v>
      </c>
    </row>
    <row r="1619" s="5" customFormat="true" ht="36" customHeight="true" spans="1:16">
      <c r="A1619" s="10"/>
      <c r="B1619" s="10"/>
      <c r="C1619" s="10"/>
      <c r="D1619" s="10"/>
      <c r="E1619" s="10"/>
      <c r="F1619" s="19"/>
      <c r="G1619" s="10"/>
      <c r="H1619" s="10"/>
      <c r="I1619" s="10" t="s">
        <v>52</v>
      </c>
      <c r="J1619" s="10" t="s">
        <v>53</v>
      </c>
      <c r="K1619" s="10" t="s">
        <v>59</v>
      </c>
      <c r="L1619" s="10" t="s">
        <v>246</v>
      </c>
      <c r="M1619" s="10" t="s">
        <v>346</v>
      </c>
      <c r="N1619" s="19"/>
      <c r="O1619" s="10" t="s">
        <v>94</v>
      </c>
      <c r="P1619" s="10"/>
    </row>
    <row r="1620" s="5" customFormat="true" ht="36" customHeight="true" spans="1:16">
      <c r="A1620" s="10"/>
      <c r="B1620" s="10"/>
      <c r="C1620" s="10"/>
      <c r="D1620" s="10"/>
      <c r="E1620" s="10"/>
      <c r="F1620" s="19"/>
      <c r="G1620" s="10"/>
      <c r="H1620" s="10"/>
      <c r="I1620" s="10" t="s">
        <v>52</v>
      </c>
      <c r="J1620" s="10" t="s">
        <v>53</v>
      </c>
      <c r="K1620" s="10" t="s">
        <v>59</v>
      </c>
      <c r="L1620" s="10" t="s">
        <v>174</v>
      </c>
      <c r="M1620" s="10" t="s">
        <v>23</v>
      </c>
      <c r="N1620" s="19"/>
      <c r="O1620" s="10" t="s">
        <v>94</v>
      </c>
      <c r="P1620" s="10"/>
    </row>
    <row r="1621" s="5" customFormat="true" ht="36" customHeight="true" spans="1:16">
      <c r="A1621" s="10"/>
      <c r="B1621" s="10"/>
      <c r="C1621" s="10"/>
      <c r="D1621" s="10"/>
      <c r="E1621" s="10"/>
      <c r="F1621" s="19"/>
      <c r="G1621" s="10"/>
      <c r="H1621" s="10"/>
      <c r="I1621" s="10" t="s">
        <v>52</v>
      </c>
      <c r="J1621" s="10" t="s">
        <v>53</v>
      </c>
      <c r="K1621" s="10" t="s">
        <v>59</v>
      </c>
      <c r="L1621" s="10" t="s">
        <v>169</v>
      </c>
      <c r="M1621" s="10" t="s">
        <v>23</v>
      </c>
      <c r="N1621" s="19"/>
      <c r="O1621" s="10" t="s">
        <v>94</v>
      </c>
      <c r="P1621" s="10"/>
    </row>
    <row r="1622" s="5" customFormat="true" ht="36" customHeight="true" spans="1:16">
      <c r="A1622" s="7">
        <f>MAX($A$1:A1621)+1</f>
        <v>401</v>
      </c>
      <c r="B1622" s="7" t="s">
        <v>1329</v>
      </c>
      <c r="C1622" s="7" t="s">
        <v>1338</v>
      </c>
      <c r="D1622" s="7" t="s">
        <v>20</v>
      </c>
      <c r="E1622" s="10" t="s">
        <v>1339</v>
      </c>
      <c r="F1622" s="19" t="s">
        <v>51</v>
      </c>
      <c r="G1622" s="19" t="s">
        <v>23</v>
      </c>
      <c r="H1622" s="10">
        <v>1</v>
      </c>
      <c r="I1622" s="10" t="s">
        <v>91</v>
      </c>
      <c r="J1622" s="10" t="s">
        <v>92</v>
      </c>
      <c r="K1622" s="10" t="s">
        <v>37</v>
      </c>
      <c r="L1622" s="10" t="s">
        <v>277</v>
      </c>
      <c r="M1622" s="10" t="s">
        <v>278</v>
      </c>
      <c r="N1622" s="19" t="s">
        <v>1332</v>
      </c>
      <c r="O1622" s="7" t="s">
        <v>94</v>
      </c>
      <c r="P1622" s="7" t="s">
        <v>1333</v>
      </c>
    </row>
    <row r="1623" s="5" customFormat="true" ht="36" customHeight="true" spans="1:16">
      <c r="A1623" s="7"/>
      <c r="B1623" s="7"/>
      <c r="C1623" s="7"/>
      <c r="D1623" s="7"/>
      <c r="E1623" s="10"/>
      <c r="F1623" s="19"/>
      <c r="G1623" s="19"/>
      <c r="H1623" s="10"/>
      <c r="I1623" s="10" t="s">
        <v>91</v>
      </c>
      <c r="J1623" s="10" t="s">
        <v>92</v>
      </c>
      <c r="K1623" s="10" t="s">
        <v>37</v>
      </c>
      <c r="L1623" s="10" t="s">
        <v>277</v>
      </c>
      <c r="M1623" s="10" t="s">
        <v>639</v>
      </c>
      <c r="N1623" s="19"/>
      <c r="O1623" s="7" t="s">
        <v>94</v>
      </c>
      <c r="P1623" s="7"/>
    </row>
    <row r="1624" s="5" customFormat="true" ht="36" customHeight="true" spans="1:16">
      <c r="A1624" s="7"/>
      <c r="B1624" s="7"/>
      <c r="C1624" s="7"/>
      <c r="D1624" s="7"/>
      <c r="E1624" s="10"/>
      <c r="F1624" s="19"/>
      <c r="G1624" s="19"/>
      <c r="H1624" s="10"/>
      <c r="I1624" s="10" t="s">
        <v>91</v>
      </c>
      <c r="J1624" s="10" t="s">
        <v>92</v>
      </c>
      <c r="K1624" s="10" t="s">
        <v>37</v>
      </c>
      <c r="L1624" s="10" t="s">
        <v>277</v>
      </c>
      <c r="M1624" s="10" t="s">
        <v>648</v>
      </c>
      <c r="N1624" s="19"/>
      <c r="O1624" s="7" t="s">
        <v>94</v>
      </c>
      <c r="P1624" s="7"/>
    </row>
    <row r="1625" s="5" customFormat="true" ht="36" customHeight="true" spans="1:16">
      <c r="A1625" s="7"/>
      <c r="B1625" s="7"/>
      <c r="C1625" s="7"/>
      <c r="D1625" s="7"/>
      <c r="E1625" s="10"/>
      <c r="F1625" s="19"/>
      <c r="G1625" s="19"/>
      <c r="H1625" s="10"/>
      <c r="I1625" s="10" t="s">
        <v>91</v>
      </c>
      <c r="J1625" s="10" t="s">
        <v>92</v>
      </c>
      <c r="K1625" s="10" t="s">
        <v>37</v>
      </c>
      <c r="L1625" s="10" t="s">
        <v>277</v>
      </c>
      <c r="M1625" s="10" t="s">
        <v>640</v>
      </c>
      <c r="N1625" s="19"/>
      <c r="O1625" s="7" t="s">
        <v>94</v>
      </c>
      <c r="P1625" s="7"/>
    </row>
    <row r="1626" s="5" customFormat="true" ht="36" customHeight="true" spans="1:16">
      <c r="A1626" s="7"/>
      <c r="B1626" s="7"/>
      <c r="C1626" s="7"/>
      <c r="D1626" s="7"/>
      <c r="E1626" s="10"/>
      <c r="F1626" s="19"/>
      <c r="G1626" s="19"/>
      <c r="H1626" s="10"/>
      <c r="I1626" s="10" t="s">
        <v>91</v>
      </c>
      <c r="J1626" s="10" t="s">
        <v>92</v>
      </c>
      <c r="K1626" s="10" t="s">
        <v>59</v>
      </c>
      <c r="L1626" s="10" t="s">
        <v>608</v>
      </c>
      <c r="M1626" s="10" t="s">
        <v>1340</v>
      </c>
      <c r="N1626" s="19"/>
      <c r="O1626" s="7" t="s">
        <v>94</v>
      </c>
      <c r="P1626" s="7"/>
    </row>
    <row r="1627" s="5" customFormat="true" ht="36" customHeight="true" spans="1:16">
      <c r="A1627" s="7"/>
      <c r="B1627" s="7"/>
      <c r="C1627" s="7"/>
      <c r="D1627" s="7"/>
      <c r="E1627" s="10"/>
      <c r="F1627" s="19"/>
      <c r="G1627" s="19"/>
      <c r="H1627" s="10"/>
      <c r="I1627" s="10" t="s">
        <v>52</v>
      </c>
      <c r="J1627" s="10" t="s">
        <v>53</v>
      </c>
      <c r="K1627" s="10" t="s">
        <v>59</v>
      </c>
      <c r="L1627" s="10" t="s">
        <v>246</v>
      </c>
      <c r="M1627" s="10" t="s">
        <v>312</v>
      </c>
      <c r="N1627" s="19"/>
      <c r="O1627" s="7" t="s">
        <v>94</v>
      </c>
      <c r="P1627" s="7"/>
    </row>
    <row r="1628" s="5" customFormat="true" ht="36" customHeight="true" spans="1:16">
      <c r="A1628" s="7"/>
      <c r="B1628" s="7"/>
      <c r="C1628" s="7"/>
      <c r="D1628" s="7"/>
      <c r="E1628" s="10"/>
      <c r="F1628" s="19"/>
      <c r="G1628" s="19"/>
      <c r="H1628" s="10"/>
      <c r="I1628" s="10" t="s">
        <v>52</v>
      </c>
      <c r="J1628" s="10" t="s">
        <v>53</v>
      </c>
      <c r="K1628" s="10" t="s">
        <v>37</v>
      </c>
      <c r="L1628" s="10" t="s">
        <v>38</v>
      </c>
      <c r="M1628" s="10" t="s">
        <v>373</v>
      </c>
      <c r="N1628" s="19"/>
      <c r="O1628" s="7" t="s">
        <v>94</v>
      </c>
      <c r="P1628" s="7"/>
    </row>
    <row r="1629" s="5" customFormat="true" ht="36" customHeight="true" spans="1:16">
      <c r="A1629" s="10">
        <f>MAX($A$1:A1628)+1</f>
        <v>402</v>
      </c>
      <c r="B1629" s="10" t="s">
        <v>1329</v>
      </c>
      <c r="C1629" s="10" t="s">
        <v>1341</v>
      </c>
      <c r="D1629" s="10" t="s">
        <v>20</v>
      </c>
      <c r="E1629" s="10" t="s">
        <v>1342</v>
      </c>
      <c r="F1629" s="19" t="s">
        <v>51</v>
      </c>
      <c r="G1629" s="10" t="s">
        <v>23</v>
      </c>
      <c r="H1629" s="10">
        <v>1</v>
      </c>
      <c r="I1629" s="10" t="s">
        <v>91</v>
      </c>
      <c r="J1629" s="10" t="s">
        <v>92</v>
      </c>
      <c r="K1629" s="10" t="s">
        <v>105</v>
      </c>
      <c r="L1629" s="10" t="s">
        <v>293</v>
      </c>
      <c r="M1629" s="10" t="s">
        <v>23</v>
      </c>
      <c r="N1629" s="19" t="s">
        <v>1343</v>
      </c>
      <c r="O1629" s="10" t="s">
        <v>94</v>
      </c>
      <c r="P1629" s="10" t="s">
        <v>1333</v>
      </c>
    </row>
    <row r="1630" s="5" customFormat="true" ht="36" customHeight="true" spans="1:16">
      <c r="A1630" s="10"/>
      <c r="B1630" s="10"/>
      <c r="C1630" s="10"/>
      <c r="D1630" s="10"/>
      <c r="E1630" s="10"/>
      <c r="F1630" s="19"/>
      <c r="G1630" s="10"/>
      <c r="H1630" s="10"/>
      <c r="I1630" s="10" t="s">
        <v>52</v>
      </c>
      <c r="J1630" s="10" t="s">
        <v>53</v>
      </c>
      <c r="K1630" s="10" t="s">
        <v>59</v>
      </c>
      <c r="L1630" s="10" t="s">
        <v>246</v>
      </c>
      <c r="M1630" s="10" t="s">
        <v>320</v>
      </c>
      <c r="N1630" s="19"/>
      <c r="O1630" s="10" t="s">
        <v>94</v>
      </c>
      <c r="P1630" s="10"/>
    </row>
    <row r="1631" s="5" customFormat="true" ht="36" customHeight="true" spans="1:16">
      <c r="A1631" s="10"/>
      <c r="B1631" s="10"/>
      <c r="C1631" s="10"/>
      <c r="D1631" s="10"/>
      <c r="E1631" s="10"/>
      <c r="F1631" s="19"/>
      <c r="G1631" s="10"/>
      <c r="H1631" s="10"/>
      <c r="I1631" s="10" t="s">
        <v>52</v>
      </c>
      <c r="J1631" s="10" t="s">
        <v>53</v>
      </c>
      <c r="K1631" s="10" t="s">
        <v>105</v>
      </c>
      <c r="L1631" s="10" t="s">
        <v>322</v>
      </c>
      <c r="M1631" s="10" t="s">
        <v>23</v>
      </c>
      <c r="N1631" s="19"/>
      <c r="O1631" s="10" t="s">
        <v>94</v>
      </c>
      <c r="P1631" s="10"/>
    </row>
    <row r="1632" s="5" customFormat="true" ht="36" customHeight="true" spans="1:16">
      <c r="A1632" s="10">
        <f>MAX($A$1:A1631)+1</f>
        <v>403</v>
      </c>
      <c r="B1632" s="10" t="s">
        <v>1329</v>
      </c>
      <c r="C1632" s="10" t="s">
        <v>1344</v>
      </c>
      <c r="D1632" s="10" t="s">
        <v>20</v>
      </c>
      <c r="E1632" s="10" t="s">
        <v>1345</v>
      </c>
      <c r="F1632" s="19" t="s">
        <v>51</v>
      </c>
      <c r="G1632" s="10" t="s">
        <v>23</v>
      </c>
      <c r="H1632" s="10">
        <v>1</v>
      </c>
      <c r="I1632" s="10" t="s">
        <v>91</v>
      </c>
      <c r="J1632" s="10" t="s">
        <v>92</v>
      </c>
      <c r="K1632" s="10" t="s">
        <v>105</v>
      </c>
      <c r="L1632" s="10" t="s">
        <v>290</v>
      </c>
      <c r="M1632" s="10" t="s">
        <v>23</v>
      </c>
      <c r="N1632" s="19" t="s">
        <v>1346</v>
      </c>
      <c r="O1632" s="10" t="s">
        <v>94</v>
      </c>
      <c r="P1632" s="10" t="s">
        <v>1333</v>
      </c>
    </row>
    <row r="1633" s="5" customFormat="true" ht="36" customHeight="true" spans="1:16">
      <c r="A1633" s="10"/>
      <c r="B1633" s="10"/>
      <c r="C1633" s="10"/>
      <c r="D1633" s="10"/>
      <c r="E1633" s="10"/>
      <c r="F1633" s="19"/>
      <c r="G1633" s="10"/>
      <c r="H1633" s="10"/>
      <c r="I1633" s="10" t="s">
        <v>52</v>
      </c>
      <c r="J1633" s="10" t="s">
        <v>53</v>
      </c>
      <c r="K1633" s="10" t="s">
        <v>105</v>
      </c>
      <c r="L1633" s="10" t="s">
        <v>318</v>
      </c>
      <c r="M1633" s="10" t="s">
        <v>23</v>
      </c>
      <c r="N1633" s="19"/>
      <c r="O1633" s="10" t="s">
        <v>94</v>
      </c>
      <c r="P1633" s="10"/>
    </row>
    <row r="1634" s="5" customFormat="true" ht="36" customHeight="true" spans="1:16">
      <c r="A1634" s="10"/>
      <c r="B1634" s="10"/>
      <c r="C1634" s="10"/>
      <c r="D1634" s="10"/>
      <c r="E1634" s="10"/>
      <c r="F1634" s="19"/>
      <c r="G1634" s="10"/>
      <c r="H1634" s="10"/>
      <c r="I1634" s="10" t="s">
        <v>52</v>
      </c>
      <c r="J1634" s="10" t="s">
        <v>53</v>
      </c>
      <c r="K1634" s="10" t="s">
        <v>59</v>
      </c>
      <c r="L1634" s="10" t="s">
        <v>246</v>
      </c>
      <c r="M1634" s="10" t="s">
        <v>316</v>
      </c>
      <c r="N1634" s="19"/>
      <c r="O1634" s="10" t="s">
        <v>94</v>
      </c>
      <c r="P1634" s="10"/>
    </row>
    <row r="1635" s="5" customFormat="true" ht="36" customHeight="true" spans="1:16">
      <c r="A1635" s="10">
        <f>MAX($A$1:A1634)+1</f>
        <v>404</v>
      </c>
      <c r="B1635" s="10" t="s">
        <v>1329</v>
      </c>
      <c r="C1635" s="10" t="s">
        <v>1344</v>
      </c>
      <c r="D1635" s="10" t="s">
        <v>20</v>
      </c>
      <c r="E1635" s="10" t="s">
        <v>1347</v>
      </c>
      <c r="F1635" s="19" t="s">
        <v>51</v>
      </c>
      <c r="G1635" s="10" t="s">
        <v>23</v>
      </c>
      <c r="H1635" s="10">
        <v>1</v>
      </c>
      <c r="I1635" s="10" t="s">
        <v>91</v>
      </c>
      <c r="J1635" s="10" t="s">
        <v>92</v>
      </c>
      <c r="K1635" s="10" t="s">
        <v>37</v>
      </c>
      <c r="L1635" s="10" t="s">
        <v>277</v>
      </c>
      <c r="M1635" s="10" t="s">
        <v>278</v>
      </c>
      <c r="N1635" s="19" t="s">
        <v>1346</v>
      </c>
      <c r="O1635" s="10" t="s">
        <v>94</v>
      </c>
      <c r="P1635" s="10" t="s">
        <v>1333</v>
      </c>
    </row>
    <row r="1636" s="5" customFormat="true" ht="36" customHeight="true" spans="1:16">
      <c r="A1636" s="10"/>
      <c r="B1636" s="10"/>
      <c r="C1636" s="10"/>
      <c r="D1636" s="10"/>
      <c r="E1636" s="10"/>
      <c r="F1636" s="19"/>
      <c r="G1636" s="10"/>
      <c r="H1636" s="10"/>
      <c r="I1636" s="10" t="s">
        <v>91</v>
      </c>
      <c r="J1636" s="10" t="s">
        <v>92</v>
      </c>
      <c r="K1636" s="10" t="s">
        <v>37</v>
      </c>
      <c r="L1636" s="10" t="s">
        <v>277</v>
      </c>
      <c r="M1636" s="10" t="s">
        <v>639</v>
      </c>
      <c r="N1636" s="19"/>
      <c r="O1636" s="10" t="s">
        <v>94</v>
      </c>
      <c r="P1636" s="10"/>
    </row>
    <row r="1637" s="5" customFormat="true" ht="36" customHeight="true" spans="1:16">
      <c r="A1637" s="10"/>
      <c r="B1637" s="10"/>
      <c r="C1637" s="10"/>
      <c r="D1637" s="10"/>
      <c r="E1637" s="10"/>
      <c r="F1637" s="19"/>
      <c r="G1637" s="10"/>
      <c r="H1637" s="10"/>
      <c r="I1637" s="10" t="s">
        <v>91</v>
      </c>
      <c r="J1637" s="10" t="s">
        <v>92</v>
      </c>
      <c r="K1637" s="10" t="s">
        <v>37</v>
      </c>
      <c r="L1637" s="10" t="s">
        <v>277</v>
      </c>
      <c r="M1637" s="10" t="s">
        <v>648</v>
      </c>
      <c r="N1637" s="19"/>
      <c r="O1637" s="10" t="s">
        <v>94</v>
      </c>
      <c r="P1637" s="10"/>
    </row>
    <row r="1638" s="5" customFormat="true" ht="36" customHeight="true" spans="1:16">
      <c r="A1638" s="10"/>
      <c r="B1638" s="10"/>
      <c r="C1638" s="10"/>
      <c r="D1638" s="10"/>
      <c r="E1638" s="10"/>
      <c r="F1638" s="19"/>
      <c r="G1638" s="10"/>
      <c r="H1638" s="10"/>
      <c r="I1638" s="10" t="s">
        <v>91</v>
      </c>
      <c r="J1638" s="10" t="s">
        <v>92</v>
      </c>
      <c r="K1638" s="10" t="s">
        <v>37</v>
      </c>
      <c r="L1638" s="10" t="s">
        <v>277</v>
      </c>
      <c r="M1638" s="10" t="s">
        <v>640</v>
      </c>
      <c r="N1638" s="19"/>
      <c r="O1638" s="10" t="s">
        <v>94</v>
      </c>
      <c r="P1638" s="10"/>
    </row>
    <row r="1639" s="5" customFormat="true" ht="36" customHeight="true" spans="1:16">
      <c r="A1639" s="10"/>
      <c r="B1639" s="10"/>
      <c r="C1639" s="10"/>
      <c r="D1639" s="10"/>
      <c r="E1639" s="10"/>
      <c r="F1639" s="19"/>
      <c r="G1639" s="10"/>
      <c r="H1639" s="10"/>
      <c r="I1639" s="10" t="s">
        <v>91</v>
      </c>
      <c r="J1639" s="10" t="s">
        <v>92</v>
      </c>
      <c r="K1639" s="10" t="s">
        <v>59</v>
      </c>
      <c r="L1639" s="10" t="s">
        <v>608</v>
      </c>
      <c r="M1639" s="10" t="s">
        <v>1340</v>
      </c>
      <c r="N1639" s="19"/>
      <c r="O1639" s="10" t="s">
        <v>94</v>
      </c>
      <c r="P1639" s="10"/>
    </row>
    <row r="1640" s="5" customFormat="true" ht="36" customHeight="true" spans="1:16">
      <c r="A1640" s="10"/>
      <c r="B1640" s="10"/>
      <c r="C1640" s="10"/>
      <c r="D1640" s="10"/>
      <c r="E1640" s="10"/>
      <c r="F1640" s="19"/>
      <c r="G1640" s="10"/>
      <c r="H1640" s="10"/>
      <c r="I1640" s="10" t="s">
        <v>52</v>
      </c>
      <c r="J1640" s="10" t="s">
        <v>53</v>
      </c>
      <c r="K1640" s="10" t="s">
        <v>59</v>
      </c>
      <c r="L1640" s="10" t="s">
        <v>246</v>
      </c>
      <c r="M1640" s="10" t="s">
        <v>312</v>
      </c>
      <c r="N1640" s="19"/>
      <c r="O1640" s="10" t="s">
        <v>94</v>
      </c>
      <c r="P1640" s="10"/>
    </row>
    <row r="1641" s="5" customFormat="true" ht="36" customHeight="true" spans="1:16">
      <c r="A1641" s="10"/>
      <c r="B1641" s="10"/>
      <c r="C1641" s="10"/>
      <c r="D1641" s="10"/>
      <c r="E1641" s="10"/>
      <c r="F1641" s="19"/>
      <c r="G1641" s="10"/>
      <c r="H1641" s="10"/>
      <c r="I1641" s="10" t="s">
        <v>52</v>
      </c>
      <c r="J1641" s="10" t="s">
        <v>53</v>
      </c>
      <c r="K1641" s="10" t="s">
        <v>37</v>
      </c>
      <c r="L1641" s="10" t="s">
        <v>38</v>
      </c>
      <c r="M1641" s="10" t="s">
        <v>373</v>
      </c>
      <c r="N1641" s="19"/>
      <c r="O1641" s="10" t="s">
        <v>94</v>
      </c>
      <c r="P1641" s="10"/>
    </row>
    <row r="1642" s="5" customFormat="true" ht="36" customHeight="true" spans="1:16">
      <c r="A1642" s="10">
        <f>MAX($A$1:A1641)+1</f>
        <v>405</v>
      </c>
      <c r="B1642" s="10" t="s">
        <v>1329</v>
      </c>
      <c r="C1642" s="10" t="s">
        <v>1348</v>
      </c>
      <c r="D1642" s="10" t="s">
        <v>20</v>
      </c>
      <c r="E1642" s="10" t="s">
        <v>1345</v>
      </c>
      <c r="F1642" s="19" t="s">
        <v>51</v>
      </c>
      <c r="G1642" s="10" t="s">
        <v>23</v>
      </c>
      <c r="H1642" s="10">
        <v>1</v>
      </c>
      <c r="I1642" s="10" t="s">
        <v>91</v>
      </c>
      <c r="J1642" s="10" t="s">
        <v>92</v>
      </c>
      <c r="K1642" s="10" t="s">
        <v>105</v>
      </c>
      <c r="L1642" s="10" t="s">
        <v>290</v>
      </c>
      <c r="M1642" s="10" t="s">
        <v>23</v>
      </c>
      <c r="N1642" s="19" t="s">
        <v>1346</v>
      </c>
      <c r="O1642" s="10" t="s">
        <v>94</v>
      </c>
      <c r="P1642" s="10" t="s">
        <v>1333</v>
      </c>
    </row>
    <row r="1643" s="5" customFormat="true" ht="36" customHeight="true" spans="1:16">
      <c r="A1643" s="10"/>
      <c r="B1643" s="10"/>
      <c r="C1643" s="10"/>
      <c r="D1643" s="10"/>
      <c r="E1643" s="10"/>
      <c r="F1643" s="19"/>
      <c r="G1643" s="10"/>
      <c r="H1643" s="10"/>
      <c r="I1643" s="10" t="s">
        <v>52</v>
      </c>
      <c r="J1643" s="10" t="s">
        <v>53</v>
      </c>
      <c r="K1643" s="10" t="s">
        <v>105</v>
      </c>
      <c r="L1643" s="10" t="s">
        <v>318</v>
      </c>
      <c r="M1643" s="10" t="s">
        <v>23</v>
      </c>
      <c r="N1643" s="19"/>
      <c r="O1643" s="10" t="s">
        <v>94</v>
      </c>
      <c r="P1643" s="10"/>
    </row>
    <row r="1644" s="5" customFormat="true" ht="36" customHeight="true" spans="1:16">
      <c r="A1644" s="10"/>
      <c r="B1644" s="10"/>
      <c r="C1644" s="10"/>
      <c r="D1644" s="10"/>
      <c r="E1644" s="10"/>
      <c r="F1644" s="19"/>
      <c r="G1644" s="10"/>
      <c r="H1644" s="10"/>
      <c r="I1644" s="10" t="s">
        <v>52</v>
      </c>
      <c r="J1644" s="10" t="s">
        <v>53</v>
      </c>
      <c r="K1644" s="10" t="s">
        <v>59</v>
      </c>
      <c r="L1644" s="10" t="s">
        <v>246</v>
      </c>
      <c r="M1644" s="10" t="s">
        <v>316</v>
      </c>
      <c r="N1644" s="19"/>
      <c r="O1644" s="10" t="s">
        <v>94</v>
      </c>
      <c r="P1644" s="10"/>
    </row>
    <row r="1645" s="5" customFormat="true" ht="36" customHeight="true" spans="1:16">
      <c r="A1645" s="10">
        <f>MAX($A$1:A1644)+1</f>
        <v>406</v>
      </c>
      <c r="B1645" s="10" t="s">
        <v>1329</v>
      </c>
      <c r="C1645" s="10" t="s">
        <v>1349</v>
      </c>
      <c r="D1645" s="10" t="s">
        <v>20</v>
      </c>
      <c r="E1645" s="10" t="s">
        <v>822</v>
      </c>
      <c r="F1645" s="19" t="s">
        <v>51</v>
      </c>
      <c r="G1645" s="10" t="s">
        <v>23</v>
      </c>
      <c r="H1645" s="10">
        <v>1</v>
      </c>
      <c r="I1645" s="10" t="s">
        <v>91</v>
      </c>
      <c r="J1645" s="10" t="s">
        <v>92</v>
      </c>
      <c r="K1645" s="10" t="s">
        <v>59</v>
      </c>
      <c r="L1645" s="10" t="s">
        <v>356</v>
      </c>
      <c r="M1645" s="10" t="s">
        <v>23</v>
      </c>
      <c r="N1645" s="19" t="s">
        <v>1346</v>
      </c>
      <c r="O1645" s="10" t="s">
        <v>94</v>
      </c>
      <c r="P1645" s="10" t="s">
        <v>1333</v>
      </c>
    </row>
    <row r="1646" s="5" customFormat="true" ht="36" customHeight="true" spans="1:16">
      <c r="A1646" s="10"/>
      <c r="B1646" s="10"/>
      <c r="C1646" s="10"/>
      <c r="D1646" s="10"/>
      <c r="E1646" s="10"/>
      <c r="F1646" s="19"/>
      <c r="G1646" s="10"/>
      <c r="H1646" s="10"/>
      <c r="I1646" s="10" t="s">
        <v>52</v>
      </c>
      <c r="J1646" s="10" t="s">
        <v>53</v>
      </c>
      <c r="K1646" s="10" t="s">
        <v>59</v>
      </c>
      <c r="L1646" s="10" t="s">
        <v>246</v>
      </c>
      <c r="M1646" s="10" t="s">
        <v>346</v>
      </c>
      <c r="N1646" s="19"/>
      <c r="O1646" s="10" t="s">
        <v>94</v>
      </c>
      <c r="P1646" s="10"/>
    </row>
    <row r="1647" s="5" customFormat="true" ht="36" customHeight="true" spans="1:16">
      <c r="A1647" s="10"/>
      <c r="B1647" s="10"/>
      <c r="C1647" s="10"/>
      <c r="D1647" s="10"/>
      <c r="E1647" s="10"/>
      <c r="F1647" s="19"/>
      <c r="G1647" s="10"/>
      <c r="H1647" s="10"/>
      <c r="I1647" s="10" t="s">
        <v>52</v>
      </c>
      <c r="J1647" s="10" t="s">
        <v>53</v>
      </c>
      <c r="K1647" s="10" t="s">
        <v>59</v>
      </c>
      <c r="L1647" s="10" t="s">
        <v>174</v>
      </c>
      <c r="M1647" s="10" t="s">
        <v>23</v>
      </c>
      <c r="N1647" s="19"/>
      <c r="O1647" s="10" t="s">
        <v>94</v>
      </c>
      <c r="P1647" s="10"/>
    </row>
    <row r="1648" s="5" customFormat="true" ht="36" customHeight="true" spans="1:16">
      <c r="A1648" s="10"/>
      <c r="B1648" s="10"/>
      <c r="C1648" s="10"/>
      <c r="D1648" s="10"/>
      <c r="E1648" s="10"/>
      <c r="F1648" s="19"/>
      <c r="G1648" s="10"/>
      <c r="H1648" s="10"/>
      <c r="I1648" s="10" t="s">
        <v>52</v>
      </c>
      <c r="J1648" s="10" t="s">
        <v>53</v>
      </c>
      <c r="K1648" s="10" t="s">
        <v>59</v>
      </c>
      <c r="L1648" s="10" t="s">
        <v>169</v>
      </c>
      <c r="M1648" s="10" t="s">
        <v>23</v>
      </c>
      <c r="N1648" s="19"/>
      <c r="O1648" s="10" t="s">
        <v>94</v>
      </c>
      <c r="P1648" s="10"/>
    </row>
    <row r="1649" s="5" customFormat="true" ht="36" customHeight="true" spans="1:16">
      <c r="A1649" s="10">
        <f>MAX($A$1:A1648)+1</f>
        <v>407</v>
      </c>
      <c r="B1649" s="10" t="s">
        <v>1329</v>
      </c>
      <c r="C1649" s="10" t="s">
        <v>1350</v>
      </c>
      <c r="D1649" s="10" t="s">
        <v>149</v>
      </c>
      <c r="E1649" s="10" t="s">
        <v>1351</v>
      </c>
      <c r="F1649" s="19" t="s">
        <v>51</v>
      </c>
      <c r="G1649" s="10" t="s">
        <v>23</v>
      </c>
      <c r="H1649" s="10">
        <v>1</v>
      </c>
      <c r="I1649" s="10" t="s">
        <v>91</v>
      </c>
      <c r="J1649" s="10" t="s">
        <v>92</v>
      </c>
      <c r="K1649" s="10" t="s">
        <v>96</v>
      </c>
      <c r="L1649" s="10" t="s">
        <v>858</v>
      </c>
      <c r="M1649" s="10" t="s">
        <v>859</v>
      </c>
      <c r="N1649" s="19" t="s">
        <v>1352</v>
      </c>
      <c r="O1649" s="10" t="s">
        <v>94</v>
      </c>
      <c r="P1649" s="10" t="s">
        <v>1333</v>
      </c>
    </row>
    <row r="1650" s="5" customFormat="true" ht="36" customHeight="true" spans="1:16">
      <c r="A1650" s="10"/>
      <c r="B1650" s="10"/>
      <c r="C1650" s="10"/>
      <c r="D1650" s="10"/>
      <c r="E1650" s="10"/>
      <c r="F1650" s="19"/>
      <c r="G1650" s="10"/>
      <c r="H1650" s="10"/>
      <c r="I1650" s="10" t="s">
        <v>91</v>
      </c>
      <c r="J1650" s="10" t="s">
        <v>92</v>
      </c>
      <c r="K1650" s="10" t="s">
        <v>96</v>
      </c>
      <c r="L1650" s="10" t="s">
        <v>858</v>
      </c>
      <c r="M1650" s="10" t="s">
        <v>1353</v>
      </c>
      <c r="N1650" s="19"/>
      <c r="O1650" s="10" t="s">
        <v>94</v>
      </c>
      <c r="P1650" s="10"/>
    </row>
    <row r="1651" s="5" customFormat="true" ht="36" customHeight="true" spans="1:16">
      <c r="A1651" s="10"/>
      <c r="B1651" s="10"/>
      <c r="C1651" s="10"/>
      <c r="D1651" s="10"/>
      <c r="E1651" s="10"/>
      <c r="F1651" s="19"/>
      <c r="G1651" s="10"/>
      <c r="H1651" s="10"/>
      <c r="I1651" s="10" t="s">
        <v>91</v>
      </c>
      <c r="J1651" s="10" t="s">
        <v>92</v>
      </c>
      <c r="K1651" s="10" t="s">
        <v>96</v>
      </c>
      <c r="L1651" s="10" t="s">
        <v>858</v>
      </c>
      <c r="M1651" s="10" t="s">
        <v>1354</v>
      </c>
      <c r="N1651" s="19"/>
      <c r="O1651" s="10" t="s">
        <v>94</v>
      </c>
      <c r="P1651" s="10"/>
    </row>
    <row r="1652" s="5" customFormat="true" ht="36" customHeight="true" spans="1:16">
      <c r="A1652" s="10"/>
      <c r="B1652" s="10"/>
      <c r="C1652" s="10"/>
      <c r="D1652" s="10"/>
      <c r="E1652" s="10"/>
      <c r="F1652" s="19"/>
      <c r="G1652" s="10"/>
      <c r="H1652" s="10"/>
      <c r="I1652" s="10" t="s">
        <v>52</v>
      </c>
      <c r="J1652" s="10" t="s">
        <v>53</v>
      </c>
      <c r="K1652" s="10" t="s">
        <v>96</v>
      </c>
      <c r="L1652" s="10" t="s">
        <v>102</v>
      </c>
      <c r="M1652" s="10" t="s">
        <v>23</v>
      </c>
      <c r="N1652" s="19"/>
      <c r="O1652" s="10" t="s">
        <v>94</v>
      </c>
      <c r="P1652" s="10"/>
    </row>
    <row r="1653" s="5" customFormat="true" ht="36" customHeight="true" spans="1:16">
      <c r="A1653" s="10"/>
      <c r="B1653" s="10"/>
      <c r="C1653" s="10"/>
      <c r="D1653" s="10"/>
      <c r="E1653" s="10"/>
      <c r="F1653" s="19"/>
      <c r="G1653" s="10"/>
      <c r="H1653" s="10"/>
      <c r="I1653" s="10" t="s">
        <v>52</v>
      </c>
      <c r="J1653" s="10" t="s">
        <v>53</v>
      </c>
      <c r="K1653" s="10" t="s">
        <v>105</v>
      </c>
      <c r="L1653" s="10" t="s">
        <v>102</v>
      </c>
      <c r="M1653" s="10" t="s">
        <v>23</v>
      </c>
      <c r="N1653" s="19"/>
      <c r="O1653" s="10" t="s">
        <v>94</v>
      </c>
      <c r="P1653" s="10"/>
    </row>
    <row r="1654" s="5" customFormat="true" ht="36" customHeight="true" spans="1:16">
      <c r="A1654" s="10">
        <f>MAX($A$1:A1653)+1</f>
        <v>408</v>
      </c>
      <c r="B1654" s="10" t="s">
        <v>1329</v>
      </c>
      <c r="C1654" s="10" t="s">
        <v>1355</v>
      </c>
      <c r="D1654" s="10" t="s">
        <v>149</v>
      </c>
      <c r="E1654" s="10" t="s">
        <v>1356</v>
      </c>
      <c r="F1654" s="19" t="s">
        <v>51</v>
      </c>
      <c r="G1654" s="10" t="s">
        <v>23</v>
      </c>
      <c r="H1654" s="10">
        <v>1</v>
      </c>
      <c r="I1654" s="10" t="s">
        <v>91</v>
      </c>
      <c r="J1654" s="46" t="s">
        <v>92</v>
      </c>
      <c r="K1654" s="46" t="s">
        <v>37</v>
      </c>
      <c r="L1654" s="46" t="s">
        <v>277</v>
      </c>
      <c r="M1654" s="46" t="s">
        <v>278</v>
      </c>
      <c r="N1654" s="19" t="s">
        <v>224</v>
      </c>
      <c r="O1654" s="10" t="s">
        <v>94</v>
      </c>
      <c r="P1654" s="10" t="s">
        <v>1333</v>
      </c>
    </row>
    <row r="1655" s="5" customFormat="true" ht="36" customHeight="true" spans="1:16">
      <c r="A1655" s="10"/>
      <c r="B1655" s="10"/>
      <c r="C1655" s="10"/>
      <c r="D1655" s="10"/>
      <c r="E1655" s="10"/>
      <c r="F1655" s="19"/>
      <c r="G1655" s="10"/>
      <c r="H1655" s="10"/>
      <c r="I1655" s="10" t="s">
        <v>91</v>
      </c>
      <c r="J1655" s="46" t="s">
        <v>92</v>
      </c>
      <c r="K1655" s="46" t="s">
        <v>37</v>
      </c>
      <c r="L1655" s="46" t="s">
        <v>277</v>
      </c>
      <c r="M1655" s="46" t="s">
        <v>639</v>
      </c>
      <c r="N1655" s="19"/>
      <c r="O1655" s="10" t="s">
        <v>94</v>
      </c>
      <c r="P1655" s="10"/>
    </row>
    <row r="1656" s="5" customFormat="true" ht="36" customHeight="true" spans="1:16">
      <c r="A1656" s="10"/>
      <c r="B1656" s="10"/>
      <c r="C1656" s="10"/>
      <c r="D1656" s="10"/>
      <c r="E1656" s="10"/>
      <c r="F1656" s="19"/>
      <c r="G1656" s="10"/>
      <c r="H1656" s="10"/>
      <c r="I1656" s="10" t="s">
        <v>91</v>
      </c>
      <c r="J1656" s="46" t="s">
        <v>92</v>
      </c>
      <c r="K1656" s="46" t="s">
        <v>37</v>
      </c>
      <c r="L1656" s="46" t="s">
        <v>277</v>
      </c>
      <c r="M1656" s="46" t="s">
        <v>648</v>
      </c>
      <c r="N1656" s="19"/>
      <c r="O1656" s="10" t="s">
        <v>94</v>
      </c>
      <c r="P1656" s="10"/>
    </row>
    <row r="1657" s="5" customFormat="true" ht="36" customHeight="true" spans="1:16">
      <c r="A1657" s="10"/>
      <c r="B1657" s="10"/>
      <c r="C1657" s="10"/>
      <c r="D1657" s="10"/>
      <c r="E1657" s="10"/>
      <c r="F1657" s="19"/>
      <c r="G1657" s="10"/>
      <c r="H1657" s="10"/>
      <c r="I1657" s="46" t="s">
        <v>52</v>
      </c>
      <c r="J1657" s="46" t="s">
        <v>53</v>
      </c>
      <c r="K1657" s="46" t="s">
        <v>37</v>
      </c>
      <c r="L1657" s="46" t="s">
        <v>39</v>
      </c>
      <c r="M1657" s="7" t="s">
        <v>1136</v>
      </c>
      <c r="N1657" s="19"/>
      <c r="O1657" s="10" t="s">
        <v>94</v>
      </c>
      <c r="P1657" s="10"/>
    </row>
    <row r="1658" s="5" customFormat="true" ht="36" customHeight="true" spans="1:16">
      <c r="A1658" s="10"/>
      <c r="B1658" s="10"/>
      <c r="C1658" s="10"/>
      <c r="D1658" s="10"/>
      <c r="E1658" s="10"/>
      <c r="F1658" s="19"/>
      <c r="G1658" s="10"/>
      <c r="H1658" s="10"/>
      <c r="I1658" s="46" t="s">
        <v>52</v>
      </c>
      <c r="J1658" s="46" t="s">
        <v>53</v>
      </c>
      <c r="K1658" s="46" t="s">
        <v>37</v>
      </c>
      <c r="L1658" s="46" t="s">
        <v>38</v>
      </c>
      <c r="M1658" s="46" t="s">
        <v>373</v>
      </c>
      <c r="N1658" s="19"/>
      <c r="O1658" s="10" t="s">
        <v>94</v>
      </c>
      <c r="P1658" s="10"/>
    </row>
    <row r="1659" s="5" customFormat="true" ht="36" customHeight="true" spans="1:16">
      <c r="A1659" s="10">
        <f>MAX($A$1:A1658)+1</f>
        <v>409</v>
      </c>
      <c r="B1659" s="10" t="s">
        <v>1357</v>
      </c>
      <c r="C1659" s="10" t="s">
        <v>1358</v>
      </c>
      <c r="D1659" s="10" t="s">
        <v>20</v>
      </c>
      <c r="E1659" s="10" t="s">
        <v>1359</v>
      </c>
      <c r="F1659" s="10" t="s">
        <v>51</v>
      </c>
      <c r="G1659" s="10" t="s">
        <v>23</v>
      </c>
      <c r="H1659" s="10">
        <v>1</v>
      </c>
      <c r="I1659" s="10" t="s">
        <v>91</v>
      </c>
      <c r="J1659" s="10" t="s">
        <v>92</v>
      </c>
      <c r="K1659" s="10" t="s">
        <v>183</v>
      </c>
      <c r="L1659" s="10" t="s">
        <v>775</v>
      </c>
      <c r="M1659" s="10" t="s">
        <v>1360</v>
      </c>
      <c r="N1659" s="19" t="s">
        <v>224</v>
      </c>
      <c r="O1659" s="10" t="s">
        <v>94</v>
      </c>
      <c r="P1659" s="10" t="s">
        <v>1333</v>
      </c>
    </row>
    <row r="1660" s="5" customFormat="true" ht="36" customHeight="true" spans="1:16">
      <c r="A1660" s="10"/>
      <c r="B1660" s="10"/>
      <c r="C1660" s="10"/>
      <c r="D1660" s="10"/>
      <c r="E1660" s="10"/>
      <c r="F1660" s="10"/>
      <c r="G1660" s="10"/>
      <c r="H1660" s="10"/>
      <c r="I1660" s="10" t="s">
        <v>52</v>
      </c>
      <c r="J1660" s="10" t="s">
        <v>53</v>
      </c>
      <c r="K1660" s="10" t="s">
        <v>183</v>
      </c>
      <c r="L1660" s="10" t="s">
        <v>184</v>
      </c>
      <c r="M1660" s="10" t="s">
        <v>470</v>
      </c>
      <c r="N1660" s="19"/>
      <c r="O1660" s="10"/>
      <c r="P1660" s="10"/>
    </row>
    <row r="1661" s="5" customFormat="true" ht="36" customHeight="true" spans="1:16">
      <c r="A1661" s="10"/>
      <c r="B1661" s="10"/>
      <c r="C1661" s="10"/>
      <c r="D1661" s="10"/>
      <c r="E1661" s="10"/>
      <c r="F1661" s="10"/>
      <c r="G1661" s="10"/>
      <c r="H1661" s="10"/>
      <c r="I1661" s="10" t="s">
        <v>52</v>
      </c>
      <c r="J1661" s="10" t="s">
        <v>53</v>
      </c>
      <c r="K1661" s="10" t="s">
        <v>183</v>
      </c>
      <c r="L1661" s="10" t="s">
        <v>184</v>
      </c>
      <c r="M1661" s="10" t="s">
        <v>472</v>
      </c>
      <c r="N1661" s="19"/>
      <c r="O1661" s="10"/>
      <c r="P1661" s="10"/>
    </row>
    <row r="1662" s="5" customFormat="true" ht="36" customHeight="true" spans="1:16">
      <c r="A1662" s="10">
        <f>MAX($A$1:A1661)+1</f>
        <v>410</v>
      </c>
      <c r="B1662" s="10" t="s">
        <v>1357</v>
      </c>
      <c r="C1662" s="10" t="s">
        <v>1361</v>
      </c>
      <c r="D1662" s="10" t="s">
        <v>20</v>
      </c>
      <c r="E1662" s="10" t="s">
        <v>1362</v>
      </c>
      <c r="F1662" s="10" t="s">
        <v>51</v>
      </c>
      <c r="G1662" s="10" t="s">
        <v>23</v>
      </c>
      <c r="H1662" s="10">
        <v>1</v>
      </c>
      <c r="I1662" s="10" t="s">
        <v>349</v>
      </c>
      <c r="J1662" s="10" t="s">
        <v>23</v>
      </c>
      <c r="K1662" s="10" t="s">
        <v>783</v>
      </c>
      <c r="L1662" s="10" t="s">
        <v>192</v>
      </c>
      <c r="M1662" s="10" t="s">
        <v>784</v>
      </c>
      <c r="N1662" s="10" t="s">
        <v>1363</v>
      </c>
      <c r="O1662" s="10" t="s">
        <v>94</v>
      </c>
      <c r="P1662" s="10" t="s">
        <v>1333</v>
      </c>
    </row>
    <row r="1663" s="5" customFormat="true" ht="36" customHeight="true" spans="1:16">
      <c r="A1663" s="10"/>
      <c r="B1663" s="10"/>
      <c r="C1663" s="10"/>
      <c r="D1663" s="10"/>
      <c r="E1663" s="10"/>
      <c r="F1663" s="10"/>
      <c r="G1663" s="10"/>
      <c r="H1663" s="10"/>
      <c r="I1663" s="10" t="s">
        <v>91</v>
      </c>
      <c r="J1663" s="10" t="s">
        <v>92</v>
      </c>
      <c r="K1663" s="10" t="s">
        <v>183</v>
      </c>
      <c r="L1663" s="10" t="s">
        <v>192</v>
      </c>
      <c r="M1663" s="10" t="s">
        <v>193</v>
      </c>
      <c r="N1663" s="10"/>
      <c r="O1663" s="10" t="s">
        <v>94</v>
      </c>
      <c r="P1663" s="10"/>
    </row>
    <row r="1664" s="5" customFormat="true" ht="36" customHeight="true" spans="1:16">
      <c r="A1664" s="10"/>
      <c r="B1664" s="10"/>
      <c r="C1664" s="10"/>
      <c r="D1664" s="10"/>
      <c r="E1664" s="10"/>
      <c r="F1664" s="10"/>
      <c r="G1664" s="10"/>
      <c r="H1664" s="10"/>
      <c r="I1664" s="10" t="s">
        <v>52</v>
      </c>
      <c r="J1664" s="10" t="s">
        <v>53</v>
      </c>
      <c r="K1664" s="10" t="s">
        <v>183</v>
      </c>
      <c r="L1664" s="10" t="s">
        <v>184</v>
      </c>
      <c r="M1664" s="10" t="s">
        <v>410</v>
      </c>
      <c r="N1664" s="10"/>
      <c r="O1664" s="10"/>
      <c r="P1664" s="10"/>
    </row>
    <row r="1665" s="5" customFormat="true" ht="36" customHeight="true" spans="1:16">
      <c r="A1665" s="10"/>
      <c r="B1665" s="10"/>
      <c r="C1665" s="10"/>
      <c r="D1665" s="10"/>
      <c r="E1665" s="10"/>
      <c r="F1665" s="10"/>
      <c r="G1665" s="10"/>
      <c r="H1665" s="10"/>
      <c r="I1665" s="10" t="s">
        <v>52</v>
      </c>
      <c r="J1665" s="10" t="s">
        <v>53</v>
      </c>
      <c r="K1665" s="10" t="s">
        <v>183</v>
      </c>
      <c r="L1665" s="10" t="s">
        <v>184</v>
      </c>
      <c r="M1665" s="10" t="s">
        <v>413</v>
      </c>
      <c r="N1665" s="10"/>
      <c r="O1665" s="10"/>
      <c r="P1665" s="10"/>
    </row>
    <row r="1666" s="5" customFormat="true" ht="36" customHeight="true" spans="1:16">
      <c r="A1666" s="10">
        <f>MAX($A$1:A1665)+1</f>
        <v>411</v>
      </c>
      <c r="B1666" s="10" t="s">
        <v>1357</v>
      </c>
      <c r="C1666" s="10" t="s">
        <v>1364</v>
      </c>
      <c r="D1666" s="10" t="s">
        <v>20</v>
      </c>
      <c r="E1666" s="10" t="s">
        <v>1365</v>
      </c>
      <c r="F1666" s="10" t="s">
        <v>51</v>
      </c>
      <c r="G1666" s="10" t="s">
        <v>23</v>
      </c>
      <c r="H1666" s="10">
        <v>1</v>
      </c>
      <c r="I1666" s="10" t="s">
        <v>349</v>
      </c>
      <c r="J1666" s="10" t="s">
        <v>23</v>
      </c>
      <c r="K1666" s="10" t="s">
        <v>783</v>
      </c>
      <c r="L1666" s="10" t="s">
        <v>775</v>
      </c>
      <c r="M1666" s="10" t="s">
        <v>1366</v>
      </c>
      <c r="N1666" s="10" t="s">
        <v>224</v>
      </c>
      <c r="O1666" s="10" t="s">
        <v>94</v>
      </c>
      <c r="P1666" s="10" t="s">
        <v>1333</v>
      </c>
    </row>
    <row r="1667" s="5" customFormat="true" ht="36" customHeight="true" spans="1:16">
      <c r="A1667" s="10"/>
      <c r="B1667" s="10"/>
      <c r="C1667" s="10"/>
      <c r="D1667" s="10"/>
      <c r="E1667" s="10"/>
      <c r="F1667" s="10"/>
      <c r="G1667" s="10"/>
      <c r="H1667" s="10"/>
      <c r="I1667" s="10" t="s">
        <v>91</v>
      </c>
      <c r="J1667" s="10" t="s">
        <v>23</v>
      </c>
      <c r="K1667" s="10" t="s">
        <v>183</v>
      </c>
      <c r="L1667" s="10" t="s">
        <v>775</v>
      </c>
      <c r="M1667" s="10" t="s">
        <v>1367</v>
      </c>
      <c r="N1667" s="10"/>
      <c r="O1667" s="10" t="s">
        <v>94</v>
      </c>
      <c r="P1667" s="10"/>
    </row>
    <row r="1668" s="5" customFormat="true" ht="36" customHeight="true" spans="1:16">
      <c r="A1668" s="10"/>
      <c r="B1668" s="10"/>
      <c r="C1668" s="10"/>
      <c r="D1668" s="10"/>
      <c r="E1668" s="10"/>
      <c r="F1668" s="10"/>
      <c r="G1668" s="10"/>
      <c r="H1668" s="10"/>
      <c r="I1668" s="10" t="s">
        <v>91</v>
      </c>
      <c r="J1668" s="10" t="s">
        <v>23</v>
      </c>
      <c r="K1668" s="10" t="s">
        <v>183</v>
      </c>
      <c r="L1668" s="10" t="s">
        <v>192</v>
      </c>
      <c r="M1668" s="10" t="s">
        <v>779</v>
      </c>
      <c r="N1668" s="10"/>
      <c r="O1668" s="10" t="s">
        <v>94</v>
      </c>
      <c r="P1668" s="10"/>
    </row>
    <row r="1669" s="5" customFormat="true" ht="36" customHeight="true" spans="1:16">
      <c r="A1669" s="10"/>
      <c r="B1669" s="10"/>
      <c r="C1669" s="10"/>
      <c r="D1669" s="10"/>
      <c r="E1669" s="10"/>
      <c r="F1669" s="10"/>
      <c r="G1669" s="10"/>
      <c r="H1669" s="10"/>
      <c r="I1669" s="10" t="s">
        <v>52</v>
      </c>
      <c r="J1669" s="10" t="s">
        <v>23</v>
      </c>
      <c r="K1669" s="10" t="s">
        <v>183</v>
      </c>
      <c r="L1669" s="10" t="s">
        <v>184</v>
      </c>
      <c r="M1669" s="10" t="s">
        <v>185</v>
      </c>
      <c r="N1669" s="10"/>
      <c r="O1669" s="10"/>
      <c r="P1669" s="10"/>
    </row>
    <row r="1670" s="5" customFormat="true" ht="36" customHeight="true" spans="1:16">
      <c r="A1670" s="10"/>
      <c r="B1670" s="10"/>
      <c r="C1670" s="10"/>
      <c r="D1670" s="10"/>
      <c r="E1670" s="10"/>
      <c r="F1670" s="10"/>
      <c r="G1670" s="10"/>
      <c r="H1670" s="10"/>
      <c r="I1670" s="10" t="s">
        <v>52</v>
      </c>
      <c r="J1670" s="10" t="s">
        <v>23</v>
      </c>
      <c r="K1670" s="10" t="s">
        <v>183</v>
      </c>
      <c r="L1670" s="10" t="s">
        <v>184</v>
      </c>
      <c r="M1670" s="10" t="s">
        <v>188</v>
      </c>
      <c r="N1670" s="10"/>
      <c r="O1670" s="10"/>
      <c r="P1670" s="10"/>
    </row>
    <row r="1671" s="5" customFormat="true" ht="36" customHeight="true" spans="1:16">
      <c r="A1671" s="10">
        <f>MAX($A$1:A1670)+1</f>
        <v>412</v>
      </c>
      <c r="B1671" s="10" t="s">
        <v>1357</v>
      </c>
      <c r="C1671" s="10" t="s">
        <v>1368</v>
      </c>
      <c r="D1671" s="10" t="s">
        <v>20</v>
      </c>
      <c r="E1671" s="10" t="s">
        <v>430</v>
      </c>
      <c r="F1671" s="10" t="s">
        <v>51</v>
      </c>
      <c r="G1671" s="10" t="s">
        <v>23</v>
      </c>
      <c r="H1671" s="10">
        <v>1</v>
      </c>
      <c r="I1671" s="10" t="s">
        <v>349</v>
      </c>
      <c r="J1671" s="10" t="s">
        <v>23</v>
      </c>
      <c r="K1671" s="10" t="s">
        <v>783</v>
      </c>
      <c r="L1671" s="10" t="s">
        <v>1369</v>
      </c>
      <c r="M1671" s="10" t="s">
        <v>1370</v>
      </c>
      <c r="N1671" s="10" t="s">
        <v>1363</v>
      </c>
      <c r="O1671" s="10" t="s">
        <v>94</v>
      </c>
      <c r="P1671" s="10" t="s">
        <v>1333</v>
      </c>
    </row>
    <row r="1672" s="5" customFormat="true" ht="36" customHeight="true" spans="1:16">
      <c r="A1672" s="10"/>
      <c r="B1672" s="10"/>
      <c r="C1672" s="10"/>
      <c r="D1672" s="10"/>
      <c r="E1672" s="10"/>
      <c r="F1672" s="10"/>
      <c r="G1672" s="10"/>
      <c r="H1672" s="10"/>
      <c r="I1672" s="10" t="s">
        <v>91</v>
      </c>
      <c r="J1672" s="10" t="s">
        <v>23</v>
      </c>
      <c r="K1672" s="10" t="s">
        <v>183</v>
      </c>
      <c r="L1672" s="10" t="s">
        <v>673</v>
      </c>
      <c r="M1672" s="7" t="s">
        <v>1371</v>
      </c>
      <c r="N1672" s="10"/>
      <c r="O1672" s="10" t="s">
        <v>94</v>
      </c>
      <c r="P1672" s="10"/>
    </row>
    <row r="1673" s="5" customFormat="true" ht="36" customHeight="true" spans="1:16">
      <c r="A1673" s="10"/>
      <c r="B1673" s="10"/>
      <c r="C1673" s="10"/>
      <c r="D1673" s="10"/>
      <c r="E1673" s="10"/>
      <c r="F1673" s="10"/>
      <c r="G1673" s="10"/>
      <c r="H1673" s="10"/>
      <c r="I1673" s="10" t="s">
        <v>52</v>
      </c>
      <c r="J1673" s="10" t="s">
        <v>23</v>
      </c>
      <c r="K1673" s="10" t="s">
        <v>183</v>
      </c>
      <c r="L1673" s="10" t="s">
        <v>428</v>
      </c>
      <c r="M1673" s="10" t="s">
        <v>1372</v>
      </c>
      <c r="N1673" s="10"/>
      <c r="O1673" s="10"/>
      <c r="P1673" s="10"/>
    </row>
    <row r="1674" s="5" customFormat="true" ht="36" customHeight="true" spans="1:16">
      <c r="A1674" s="10">
        <f>MAX($A$1:A1673)+1</f>
        <v>413</v>
      </c>
      <c r="B1674" s="10" t="s">
        <v>1357</v>
      </c>
      <c r="C1674" s="10" t="s">
        <v>1373</v>
      </c>
      <c r="D1674" s="10" t="s">
        <v>20</v>
      </c>
      <c r="E1674" s="10" t="s">
        <v>1362</v>
      </c>
      <c r="F1674" s="10" t="s">
        <v>51</v>
      </c>
      <c r="G1674" s="10" t="s">
        <v>23</v>
      </c>
      <c r="H1674" s="10">
        <v>1</v>
      </c>
      <c r="I1674" s="10" t="s">
        <v>349</v>
      </c>
      <c r="J1674" s="10" t="s">
        <v>23</v>
      </c>
      <c r="K1674" s="10" t="s">
        <v>783</v>
      </c>
      <c r="L1674" s="10" t="s">
        <v>192</v>
      </c>
      <c r="M1674" s="10" t="s">
        <v>784</v>
      </c>
      <c r="N1674" s="10" t="s">
        <v>1363</v>
      </c>
      <c r="O1674" s="10" t="s">
        <v>94</v>
      </c>
      <c r="P1674" s="10" t="s">
        <v>1333</v>
      </c>
    </row>
    <row r="1675" s="5" customFormat="true" ht="36" customHeight="true" spans="1:16">
      <c r="A1675" s="10"/>
      <c r="B1675" s="10"/>
      <c r="C1675" s="10"/>
      <c r="D1675" s="10"/>
      <c r="E1675" s="10"/>
      <c r="F1675" s="10"/>
      <c r="G1675" s="10"/>
      <c r="H1675" s="10"/>
      <c r="I1675" s="10" t="s">
        <v>91</v>
      </c>
      <c r="J1675" s="10" t="s">
        <v>92</v>
      </c>
      <c r="K1675" s="10" t="s">
        <v>183</v>
      </c>
      <c r="L1675" s="10" t="s">
        <v>192</v>
      </c>
      <c r="M1675" s="10" t="s">
        <v>193</v>
      </c>
      <c r="N1675" s="10"/>
      <c r="O1675" s="10" t="s">
        <v>94</v>
      </c>
      <c r="P1675" s="10"/>
    </row>
    <row r="1676" s="5" customFormat="true" ht="36" customHeight="true" spans="1:16">
      <c r="A1676" s="10"/>
      <c r="B1676" s="10"/>
      <c r="C1676" s="10"/>
      <c r="D1676" s="10"/>
      <c r="E1676" s="10"/>
      <c r="F1676" s="10"/>
      <c r="G1676" s="10"/>
      <c r="H1676" s="10"/>
      <c r="I1676" s="10" t="s">
        <v>52</v>
      </c>
      <c r="J1676" s="10" t="s">
        <v>53</v>
      </c>
      <c r="K1676" s="10" t="s">
        <v>183</v>
      </c>
      <c r="L1676" s="10" t="s">
        <v>184</v>
      </c>
      <c r="M1676" s="10" t="s">
        <v>410</v>
      </c>
      <c r="N1676" s="10"/>
      <c r="O1676" s="10"/>
      <c r="P1676" s="10"/>
    </row>
    <row r="1677" s="5" customFormat="true" ht="36" customHeight="true" spans="1:16">
      <c r="A1677" s="10"/>
      <c r="B1677" s="10"/>
      <c r="C1677" s="10"/>
      <c r="D1677" s="10"/>
      <c r="E1677" s="10"/>
      <c r="F1677" s="10"/>
      <c r="G1677" s="10"/>
      <c r="H1677" s="10"/>
      <c r="I1677" s="10" t="s">
        <v>52</v>
      </c>
      <c r="J1677" s="10" t="s">
        <v>53</v>
      </c>
      <c r="K1677" s="10" t="s">
        <v>183</v>
      </c>
      <c r="L1677" s="10" t="s">
        <v>184</v>
      </c>
      <c r="M1677" s="10" t="s">
        <v>413</v>
      </c>
      <c r="N1677" s="10"/>
      <c r="O1677" s="10"/>
      <c r="P1677" s="10"/>
    </row>
    <row r="1678" s="5" customFormat="true" ht="36" customHeight="true" spans="1:16">
      <c r="A1678" s="10">
        <f>MAX($A$1:A1677)+1</f>
        <v>414</v>
      </c>
      <c r="B1678" s="10" t="s">
        <v>1357</v>
      </c>
      <c r="C1678" s="10" t="s">
        <v>1374</v>
      </c>
      <c r="D1678" s="10" t="s">
        <v>20</v>
      </c>
      <c r="E1678" s="10" t="s">
        <v>778</v>
      </c>
      <c r="F1678" s="10" t="s">
        <v>51</v>
      </c>
      <c r="G1678" s="10" t="s">
        <v>23</v>
      </c>
      <c r="H1678" s="10">
        <v>1</v>
      </c>
      <c r="I1678" s="10" t="s">
        <v>349</v>
      </c>
      <c r="J1678" s="10" t="s">
        <v>23</v>
      </c>
      <c r="K1678" s="10" t="s">
        <v>783</v>
      </c>
      <c r="L1678" s="10" t="s">
        <v>775</v>
      </c>
      <c r="M1678" s="10" t="s">
        <v>1366</v>
      </c>
      <c r="N1678" s="10" t="s">
        <v>1363</v>
      </c>
      <c r="O1678" s="10" t="s">
        <v>94</v>
      </c>
      <c r="P1678" s="10" t="s">
        <v>1333</v>
      </c>
    </row>
    <row r="1679" s="5" customFormat="true" ht="36" customHeight="true" spans="1:16">
      <c r="A1679" s="10"/>
      <c r="B1679" s="10"/>
      <c r="C1679" s="10"/>
      <c r="D1679" s="10"/>
      <c r="E1679" s="10"/>
      <c r="F1679" s="10"/>
      <c r="G1679" s="10"/>
      <c r="H1679" s="10"/>
      <c r="I1679" s="10" t="s">
        <v>91</v>
      </c>
      <c r="J1679" s="10" t="s">
        <v>23</v>
      </c>
      <c r="K1679" s="10" t="s">
        <v>183</v>
      </c>
      <c r="L1679" s="10" t="s">
        <v>775</v>
      </c>
      <c r="M1679" s="10" t="s">
        <v>1367</v>
      </c>
      <c r="N1679" s="10"/>
      <c r="O1679" s="10" t="s">
        <v>94</v>
      </c>
      <c r="P1679" s="10"/>
    </row>
    <row r="1680" s="5" customFormat="true" ht="36" customHeight="true" spans="1:16">
      <c r="A1680" s="10"/>
      <c r="B1680" s="10"/>
      <c r="C1680" s="10"/>
      <c r="D1680" s="10"/>
      <c r="E1680" s="10"/>
      <c r="F1680" s="10"/>
      <c r="G1680" s="10"/>
      <c r="H1680" s="10"/>
      <c r="I1680" s="10" t="s">
        <v>91</v>
      </c>
      <c r="J1680" s="10" t="s">
        <v>23</v>
      </c>
      <c r="K1680" s="10" t="s">
        <v>183</v>
      </c>
      <c r="L1680" s="10" t="s">
        <v>192</v>
      </c>
      <c r="M1680" s="10" t="s">
        <v>779</v>
      </c>
      <c r="N1680" s="10"/>
      <c r="O1680" s="10" t="s">
        <v>94</v>
      </c>
      <c r="P1680" s="10"/>
    </row>
    <row r="1681" s="5" customFormat="true" ht="36" customHeight="true" spans="1:16">
      <c r="A1681" s="10"/>
      <c r="B1681" s="10"/>
      <c r="C1681" s="10"/>
      <c r="D1681" s="10"/>
      <c r="E1681" s="10"/>
      <c r="F1681" s="10"/>
      <c r="G1681" s="10"/>
      <c r="H1681" s="10"/>
      <c r="I1681" s="10" t="s">
        <v>52</v>
      </c>
      <c r="J1681" s="10" t="s">
        <v>23</v>
      </c>
      <c r="K1681" s="10" t="s">
        <v>183</v>
      </c>
      <c r="L1681" s="10" t="s">
        <v>184</v>
      </c>
      <c r="M1681" s="10" t="s">
        <v>185</v>
      </c>
      <c r="N1681" s="10"/>
      <c r="O1681" s="10"/>
      <c r="P1681" s="10"/>
    </row>
    <row r="1682" s="5" customFormat="true" ht="36" customHeight="true" spans="1:16">
      <c r="A1682" s="10"/>
      <c r="B1682" s="10"/>
      <c r="C1682" s="10"/>
      <c r="D1682" s="10"/>
      <c r="E1682" s="10"/>
      <c r="F1682" s="10"/>
      <c r="G1682" s="10"/>
      <c r="H1682" s="10"/>
      <c r="I1682" s="10" t="s">
        <v>52</v>
      </c>
      <c r="J1682" s="10" t="s">
        <v>23</v>
      </c>
      <c r="K1682" s="10" t="s">
        <v>183</v>
      </c>
      <c r="L1682" s="10" t="s">
        <v>184</v>
      </c>
      <c r="M1682" s="10" t="s">
        <v>188</v>
      </c>
      <c r="N1682" s="10"/>
      <c r="O1682" s="10"/>
      <c r="P1682" s="10"/>
    </row>
    <row r="1683" s="5" customFormat="true" ht="36" customHeight="true" spans="1:16">
      <c r="A1683" s="7">
        <f>MAX($A$1:A1682)+1</f>
        <v>415</v>
      </c>
      <c r="B1683" s="7" t="s">
        <v>1357</v>
      </c>
      <c r="C1683" s="7" t="s">
        <v>1375</v>
      </c>
      <c r="D1683" s="7" t="s">
        <v>20</v>
      </c>
      <c r="E1683" s="7" t="s">
        <v>1359</v>
      </c>
      <c r="F1683" s="7" t="s">
        <v>51</v>
      </c>
      <c r="G1683" s="7" t="s">
        <v>23</v>
      </c>
      <c r="H1683" s="7">
        <v>1</v>
      </c>
      <c r="I1683" s="10" t="s">
        <v>349</v>
      </c>
      <c r="J1683" s="10" t="s">
        <v>23</v>
      </c>
      <c r="K1683" s="10" t="s">
        <v>783</v>
      </c>
      <c r="L1683" s="10" t="s">
        <v>775</v>
      </c>
      <c r="M1683" s="7" t="s">
        <v>1376</v>
      </c>
      <c r="N1683" s="7" t="s">
        <v>1377</v>
      </c>
      <c r="O1683" s="7" t="s">
        <v>94</v>
      </c>
      <c r="P1683" s="7" t="s">
        <v>1333</v>
      </c>
    </row>
    <row r="1684" s="5" customFormat="true" ht="36" customHeight="true" spans="1:16">
      <c r="A1684" s="7"/>
      <c r="B1684" s="7"/>
      <c r="C1684" s="7"/>
      <c r="D1684" s="7"/>
      <c r="E1684" s="7"/>
      <c r="F1684" s="7"/>
      <c r="G1684" s="7"/>
      <c r="H1684" s="7"/>
      <c r="I1684" s="10" t="s">
        <v>91</v>
      </c>
      <c r="J1684" s="10" t="s">
        <v>92</v>
      </c>
      <c r="K1684" s="10" t="s">
        <v>183</v>
      </c>
      <c r="L1684" s="10" t="s">
        <v>775</v>
      </c>
      <c r="M1684" s="10" t="s">
        <v>1360</v>
      </c>
      <c r="N1684" s="7"/>
      <c r="O1684" s="7" t="s">
        <v>94</v>
      </c>
      <c r="P1684" s="7"/>
    </row>
    <row r="1685" s="5" customFormat="true" ht="36" customHeight="true" spans="1:16">
      <c r="A1685" s="7"/>
      <c r="B1685" s="7"/>
      <c r="C1685" s="7"/>
      <c r="D1685" s="7"/>
      <c r="E1685" s="7"/>
      <c r="F1685" s="7"/>
      <c r="G1685" s="7"/>
      <c r="H1685" s="7"/>
      <c r="I1685" s="10" t="s">
        <v>52</v>
      </c>
      <c r="J1685" s="10" t="s">
        <v>53</v>
      </c>
      <c r="K1685" s="10" t="s">
        <v>183</v>
      </c>
      <c r="L1685" s="10" t="s">
        <v>184</v>
      </c>
      <c r="M1685" s="10" t="s">
        <v>470</v>
      </c>
      <c r="N1685" s="7"/>
      <c r="O1685" s="7"/>
      <c r="P1685" s="7"/>
    </row>
    <row r="1686" s="5" customFormat="true" ht="36" customHeight="true" spans="1:16">
      <c r="A1686" s="7"/>
      <c r="B1686" s="7"/>
      <c r="C1686" s="7"/>
      <c r="D1686" s="7"/>
      <c r="E1686" s="7"/>
      <c r="F1686" s="7"/>
      <c r="G1686" s="7"/>
      <c r="H1686" s="7"/>
      <c r="I1686" s="10" t="s">
        <v>52</v>
      </c>
      <c r="J1686" s="10" t="s">
        <v>53</v>
      </c>
      <c r="K1686" s="10" t="s">
        <v>183</v>
      </c>
      <c r="L1686" s="10" t="s">
        <v>184</v>
      </c>
      <c r="M1686" s="10" t="s">
        <v>472</v>
      </c>
      <c r="N1686" s="7"/>
      <c r="O1686" s="7"/>
      <c r="P1686" s="7"/>
    </row>
    <row r="1687" s="5" customFormat="true" ht="36" customHeight="true" spans="1:16">
      <c r="A1687" s="7">
        <f>MAX($A$1:A1686)+1</f>
        <v>416</v>
      </c>
      <c r="B1687" s="10" t="s">
        <v>1378</v>
      </c>
      <c r="C1687" s="7" t="s">
        <v>1379</v>
      </c>
      <c r="D1687" s="7" t="s">
        <v>20</v>
      </c>
      <c r="E1687" s="10" t="s">
        <v>1380</v>
      </c>
      <c r="F1687" s="19" t="s">
        <v>51</v>
      </c>
      <c r="G1687" s="19" t="s">
        <v>23</v>
      </c>
      <c r="H1687" s="10">
        <v>1</v>
      </c>
      <c r="I1687" s="10" t="s">
        <v>91</v>
      </c>
      <c r="J1687" s="10" t="s">
        <v>23</v>
      </c>
      <c r="K1687" s="10" t="s">
        <v>42</v>
      </c>
      <c r="L1687" s="10" t="s">
        <v>798</v>
      </c>
      <c r="M1687" s="10" t="s">
        <v>1046</v>
      </c>
      <c r="N1687" s="7" t="s">
        <v>224</v>
      </c>
      <c r="O1687" s="7" t="s">
        <v>94</v>
      </c>
      <c r="P1687" s="7" t="s">
        <v>1333</v>
      </c>
    </row>
    <row r="1688" s="5" customFormat="true" ht="36" customHeight="true" spans="1:16">
      <c r="A1688" s="7"/>
      <c r="B1688" s="10"/>
      <c r="C1688" s="7"/>
      <c r="D1688" s="7"/>
      <c r="E1688" s="10"/>
      <c r="F1688" s="19"/>
      <c r="G1688" s="19"/>
      <c r="H1688" s="10"/>
      <c r="I1688" s="10" t="s">
        <v>91</v>
      </c>
      <c r="J1688" s="10" t="s">
        <v>23</v>
      </c>
      <c r="K1688" s="10" t="s">
        <v>96</v>
      </c>
      <c r="L1688" s="10" t="s">
        <v>268</v>
      </c>
      <c r="M1688" s="10" t="s">
        <v>269</v>
      </c>
      <c r="N1688" s="7"/>
      <c r="O1688" s="7" t="s">
        <v>94</v>
      </c>
      <c r="P1688" s="7"/>
    </row>
    <row r="1689" s="5" customFormat="true" ht="36" customHeight="true" spans="1:16">
      <c r="A1689" s="7"/>
      <c r="B1689" s="10"/>
      <c r="C1689" s="7"/>
      <c r="D1689" s="7"/>
      <c r="E1689" s="10"/>
      <c r="F1689" s="19"/>
      <c r="G1689" s="19"/>
      <c r="H1689" s="10"/>
      <c r="I1689" s="10" t="s">
        <v>91</v>
      </c>
      <c r="J1689" s="10" t="s">
        <v>23</v>
      </c>
      <c r="K1689" s="10" t="s">
        <v>96</v>
      </c>
      <c r="L1689" s="10" t="s">
        <v>657</v>
      </c>
      <c r="M1689" s="10" t="s">
        <v>658</v>
      </c>
      <c r="N1689" s="7"/>
      <c r="O1689" s="7" t="s">
        <v>94</v>
      </c>
      <c r="P1689" s="7"/>
    </row>
    <row r="1690" s="5" customFormat="true" ht="36" customHeight="true" spans="1:16">
      <c r="A1690" s="7"/>
      <c r="B1690" s="10"/>
      <c r="C1690" s="7"/>
      <c r="D1690" s="7"/>
      <c r="E1690" s="10"/>
      <c r="F1690" s="19"/>
      <c r="G1690" s="19"/>
      <c r="H1690" s="10"/>
      <c r="I1690" s="10" t="s">
        <v>52</v>
      </c>
      <c r="J1690" s="10" t="s">
        <v>23</v>
      </c>
      <c r="K1690" s="10" t="s">
        <v>96</v>
      </c>
      <c r="L1690" s="10" t="s">
        <v>128</v>
      </c>
      <c r="M1690" s="10" t="s">
        <v>132</v>
      </c>
      <c r="N1690" s="7"/>
      <c r="O1690" s="7" t="s">
        <v>94</v>
      </c>
      <c r="P1690" s="7"/>
    </row>
    <row r="1691" s="5" customFormat="true" ht="36" customHeight="true" spans="1:16">
      <c r="A1691" s="7">
        <f>MAX($A$1:A1690)+1</f>
        <v>417</v>
      </c>
      <c r="B1691" s="10" t="s">
        <v>1381</v>
      </c>
      <c r="C1691" s="7" t="s">
        <v>1382</v>
      </c>
      <c r="D1691" s="7" t="s">
        <v>20</v>
      </c>
      <c r="E1691" s="10" t="s">
        <v>892</v>
      </c>
      <c r="F1691" s="19" t="s">
        <v>51</v>
      </c>
      <c r="G1691" s="19" t="s">
        <v>23</v>
      </c>
      <c r="H1691" s="10">
        <v>1</v>
      </c>
      <c r="I1691" s="10" t="s">
        <v>91</v>
      </c>
      <c r="J1691" s="10" t="s">
        <v>92</v>
      </c>
      <c r="K1691" s="10" t="s">
        <v>42</v>
      </c>
      <c r="L1691" s="10" t="s">
        <v>264</v>
      </c>
      <c r="M1691" s="10" t="s">
        <v>265</v>
      </c>
      <c r="N1691" s="19" t="s">
        <v>224</v>
      </c>
      <c r="O1691" s="7" t="s">
        <v>94</v>
      </c>
      <c r="P1691" s="7" t="s">
        <v>1333</v>
      </c>
    </row>
    <row r="1692" s="5" customFormat="true" ht="36" customHeight="true" spans="1:16">
      <c r="A1692" s="7"/>
      <c r="B1692" s="10"/>
      <c r="C1692" s="7"/>
      <c r="D1692" s="7"/>
      <c r="E1692" s="10"/>
      <c r="F1692" s="19"/>
      <c r="G1692" s="19"/>
      <c r="H1692" s="10"/>
      <c r="I1692" s="10" t="s">
        <v>91</v>
      </c>
      <c r="J1692" s="10" t="s">
        <v>92</v>
      </c>
      <c r="K1692" s="10" t="s">
        <v>42</v>
      </c>
      <c r="L1692" s="10" t="s">
        <v>264</v>
      </c>
      <c r="M1692" s="10" t="s">
        <v>635</v>
      </c>
      <c r="N1692" s="19"/>
      <c r="O1692" s="7" t="s">
        <v>94</v>
      </c>
      <c r="P1692" s="7"/>
    </row>
    <row r="1693" s="5" customFormat="true" ht="36" customHeight="true" spans="1:16">
      <c r="A1693" s="7"/>
      <c r="B1693" s="10"/>
      <c r="C1693" s="7"/>
      <c r="D1693" s="7"/>
      <c r="E1693" s="10"/>
      <c r="F1693" s="19"/>
      <c r="G1693" s="19"/>
      <c r="H1693" s="10"/>
      <c r="I1693" s="10" t="s">
        <v>91</v>
      </c>
      <c r="J1693" s="10" t="s">
        <v>92</v>
      </c>
      <c r="K1693" s="10" t="s">
        <v>42</v>
      </c>
      <c r="L1693" s="10" t="s">
        <v>264</v>
      </c>
      <c r="M1693" s="10" t="s">
        <v>637</v>
      </c>
      <c r="N1693" s="19"/>
      <c r="O1693" s="7" t="s">
        <v>94</v>
      </c>
      <c r="P1693" s="7"/>
    </row>
    <row r="1694" s="5" customFormat="true" ht="36" customHeight="true" spans="1:16">
      <c r="A1694" s="7"/>
      <c r="B1694" s="10"/>
      <c r="C1694" s="7"/>
      <c r="D1694" s="7"/>
      <c r="E1694" s="10"/>
      <c r="F1694" s="19"/>
      <c r="G1694" s="19"/>
      <c r="H1694" s="10"/>
      <c r="I1694" s="10" t="s">
        <v>52</v>
      </c>
      <c r="J1694" s="10" t="s">
        <v>53</v>
      </c>
      <c r="K1694" s="10" t="s">
        <v>42</v>
      </c>
      <c r="L1694" s="10" t="s">
        <v>44</v>
      </c>
      <c r="M1694" s="10" t="s">
        <v>114</v>
      </c>
      <c r="N1694" s="19"/>
      <c r="O1694" s="7" t="s">
        <v>94</v>
      </c>
      <c r="P1694" s="7"/>
    </row>
    <row r="1695" s="5" customFormat="true" ht="36" customHeight="true" spans="1:16">
      <c r="A1695" s="7">
        <f>MAX($A$1:A1694)+1</f>
        <v>418</v>
      </c>
      <c r="B1695" s="7" t="s">
        <v>1383</v>
      </c>
      <c r="C1695" s="7" t="s">
        <v>1384</v>
      </c>
      <c r="D1695" s="7" t="s">
        <v>20</v>
      </c>
      <c r="E1695" s="10" t="s">
        <v>1016</v>
      </c>
      <c r="F1695" s="19" t="s">
        <v>51</v>
      </c>
      <c r="G1695" s="19" t="s">
        <v>23</v>
      </c>
      <c r="H1695" s="10">
        <v>1</v>
      </c>
      <c r="I1695" s="10" t="s">
        <v>349</v>
      </c>
      <c r="J1695" s="10" t="s">
        <v>23</v>
      </c>
      <c r="K1695" s="10" t="s">
        <v>1127</v>
      </c>
      <c r="L1695" s="10" t="s">
        <v>1128</v>
      </c>
      <c r="M1695" s="10" t="s">
        <v>1129</v>
      </c>
      <c r="N1695" s="19" t="s">
        <v>1385</v>
      </c>
      <c r="O1695" s="7" t="s">
        <v>94</v>
      </c>
      <c r="P1695" s="7" t="s">
        <v>1333</v>
      </c>
    </row>
    <row r="1696" s="5" customFormat="true" ht="36" customHeight="true" spans="1:16">
      <c r="A1696" s="7"/>
      <c r="B1696" s="7"/>
      <c r="C1696" s="7"/>
      <c r="D1696" s="7"/>
      <c r="E1696" s="10"/>
      <c r="F1696" s="19"/>
      <c r="G1696" s="19"/>
      <c r="H1696" s="10"/>
      <c r="I1696" s="10" t="s">
        <v>91</v>
      </c>
      <c r="J1696" s="10" t="s">
        <v>23</v>
      </c>
      <c r="K1696" s="10" t="s">
        <v>64</v>
      </c>
      <c r="L1696" s="10" t="s">
        <v>151</v>
      </c>
      <c r="M1696" s="10" t="s">
        <v>1017</v>
      </c>
      <c r="N1696" s="19"/>
      <c r="O1696" s="7" t="s">
        <v>94</v>
      </c>
      <c r="P1696" s="7"/>
    </row>
    <row r="1697" s="5" customFormat="true" ht="36" customHeight="true" spans="1:16">
      <c r="A1697" s="7"/>
      <c r="B1697" s="7"/>
      <c r="C1697" s="7"/>
      <c r="D1697" s="7"/>
      <c r="E1697" s="10"/>
      <c r="F1697" s="19"/>
      <c r="G1697" s="19"/>
      <c r="H1697" s="10"/>
      <c r="I1697" s="7" t="s">
        <v>91</v>
      </c>
      <c r="J1697" s="7" t="s">
        <v>23</v>
      </c>
      <c r="K1697" s="10" t="s">
        <v>64</v>
      </c>
      <c r="L1697" s="10" t="s">
        <v>151</v>
      </c>
      <c r="M1697" s="10" t="s">
        <v>1019</v>
      </c>
      <c r="N1697" s="19"/>
      <c r="O1697" s="7" t="s">
        <v>94</v>
      </c>
      <c r="P1697" s="7"/>
    </row>
    <row r="1698" s="5" customFormat="true" ht="36" customHeight="true" spans="1:16">
      <c r="A1698" s="7"/>
      <c r="B1698" s="7"/>
      <c r="C1698" s="7"/>
      <c r="D1698" s="7"/>
      <c r="E1698" s="10"/>
      <c r="F1698" s="19"/>
      <c r="G1698" s="19"/>
      <c r="H1698" s="10"/>
      <c r="I1698" s="10" t="s">
        <v>52</v>
      </c>
      <c r="J1698" s="10" t="s">
        <v>23</v>
      </c>
      <c r="K1698" s="10" t="s">
        <v>64</v>
      </c>
      <c r="L1698" s="7" t="s">
        <v>154</v>
      </c>
      <c r="M1698" s="7"/>
      <c r="N1698" s="19"/>
      <c r="O1698" s="7" t="s">
        <v>94</v>
      </c>
      <c r="P1698" s="7"/>
    </row>
    <row r="1699" s="5" customFormat="true" ht="36" customHeight="true" spans="1:16">
      <c r="A1699" s="7">
        <f>MAX($A$1:A1698)+1</f>
        <v>419</v>
      </c>
      <c r="B1699" s="10" t="s">
        <v>1383</v>
      </c>
      <c r="C1699" s="10" t="s">
        <v>1384</v>
      </c>
      <c r="D1699" s="10" t="s">
        <v>20</v>
      </c>
      <c r="E1699" s="10" t="s">
        <v>1386</v>
      </c>
      <c r="F1699" s="19" t="s">
        <v>51</v>
      </c>
      <c r="G1699" s="10" t="s">
        <v>23</v>
      </c>
      <c r="H1699" s="10">
        <v>1</v>
      </c>
      <c r="I1699" s="10" t="s">
        <v>349</v>
      </c>
      <c r="J1699" s="10" t="s">
        <v>23</v>
      </c>
      <c r="K1699" s="10" t="s">
        <v>1127</v>
      </c>
      <c r="L1699" s="10" t="s">
        <v>1128</v>
      </c>
      <c r="M1699" s="10" t="s">
        <v>1131</v>
      </c>
      <c r="N1699" s="19" t="s">
        <v>1387</v>
      </c>
      <c r="O1699" s="7" t="s">
        <v>94</v>
      </c>
      <c r="P1699" s="7" t="s">
        <v>1333</v>
      </c>
    </row>
    <row r="1700" s="5" customFormat="true" ht="36" customHeight="true" spans="1:16">
      <c r="A1700" s="7"/>
      <c r="B1700" s="10"/>
      <c r="C1700" s="10"/>
      <c r="D1700" s="10"/>
      <c r="E1700" s="10"/>
      <c r="F1700" s="19"/>
      <c r="G1700" s="10"/>
      <c r="H1700" s="10"/>
      <c r="I1700" s="10" t="s">
        <v>91</v>
      </c>
      <c r="J1700" s="10" t="s">
        <v>23</v>
      </c>
      <c r="K1700" s="10" t="s">
        <v>37</v>
      </c>
      <c r="L1700" s="10" t="s">
        <v>704</v>
      </c>
      <c r="M1700" s="10" t="s">
        <v>1388</v>
      </c>
      <c r="N1700" s="19"/>
      <c r="O1700" s="7" t="s">
        <v>94</v>
      </c>
      <c r="P1700" s="7"/>
    </row>
    <row r="1701" s="5" customFormat="true" ht="36" customHeight="true" spans="1:16">
      <c r="A1701" s="7"/>
      <c r="B1701" s="10"/>
      <c r="C1701" s="10"/>
      <c r="D1701" s="10"/>
      <c r="E1701" s="10"/>
      <c r="F1701" s="19"/>
      <c r="G1701" s="10"/>
      <c r="H1701" s="10"/>
      <c r="I1701" s="10" t="s">
        <v>91</v>
      </c>
      <c r="J1701" s="10" t="s">
        <v>23</v>
      </c>
      <c r="K1701" s="10" t="s">
        <v>64</v>
      </c>
      <c r="L1701" s="10" t="s">
        <v>151</v>
      </c>
      <c r="M1701" s="10" t="s">
        <v>1017</v>
      </c>
      <c r="N1701" s="19"/>
      <c r="O1701" s="7" t="s">
        <v>94</v>
      </c>
      <c r="P1701" s="7"/>
    </row>
    <row r="1702" s="5" customFormat="true" ht="36" customHeight="true" spans="1:16">
      <c r="A1702" s="7"/>
      <c r="B1702" s="10"/>
      <c r="C1702" s="10"/>
      <c r="D1702" s="10"/>
      <c r="E1702" s="10"/>
      <c r="F1702" s="19"/>
      <c r="G1702" s="10"/>
      <c r="H1702" s="10"/>
      <c r="I1702" s="10" t="s">
        <v>52</v>
      </c>
      <c r="J1702" s="10" t="s">
        <v>23</v>
      </c>
      <c r="K1702" s="10" t="s">
        <v>37</v>
      </c>
      <c r="L1702" s="10" t="s">
        <v>39</v>
      </c>
      <c r="M1702" s="10" t="s">
        <v>1136</v>
      </c>
      <c r="N1702" s="19"/>
      <c r="O1702" s="7" t="s">
        <v>94</v>
      </c>
      <c r="P1702" s="7"/>
    </row>
    <row r="1703" s="5" customFormat="true" ht="36" customHeight="true" spans="1:16">
      <c r="A1703" s="10">
        <f>MAX($A$1:A1702)+1</f>
        <v>420</v>
      </c>
      <c r="B1703" s="10" t="s">
        <v>1389</v>
      </c>
      <c r="C1703" s="10" t="s">
        <v>1390</v>
      </c>
      <c r="D1703" s="10" t="s">
        <v>20</v>
      </c>
      <c r="E1703" s="10" t="s">
        <v>716</v>
      </c>
      <c r="F1703" s="10" t="s">
        <v>101</v>
      </c>
      <c r="G1703" s="10" t="s">
        <v>23</v>
      </c>
      <c r="H1703" s="10">
        <v>1</v>
      </c>
      <c r="I1703" s="10" t="s">
        <v>91</v>
      </c>
      <c r="J1703" s="10" t="s">
        <v>92</v>
      </c>
      <c r="K1703" s="10" t="s">
        <v>23</v>
      </c>
      <c r="L1703" s="10" t="s">
        <v>23</v>
      </c>
      <c r="M1703" s="10" t="s">
        <v>23</v>
      </c>
      <c r="N1703" s="19" t="s">
        <v>1391</v>
      </c>
      <c r="O1703" s="10" t="s">
        <v>94</v>
      </c>
      <c r="P1703" s="10" t="s">
        <v>1392</v>
      </c>
    </row>
    <row r="1704" s="5" customFormat="true" ht="36" customHeight="true" spans="1:16">
      <c r="A1704" s="10"/>
      <c r="B1704" s="10"/>
      <c r="C1704" s="10"/>
      <c r="D1704" s="10"/>
      <c r="E1704" s="10"/>
      <c r="F1704" s="10"/>
      <c r="G1704" s="10"/>
      <c r="H1704" s="10"/>
      <c r="I1704" s="10" t="s">
        <v>52</v>
      </c>
      <c r="J1704" s="10" t="s">
        <v>53</v>
      </c>
      <c r="K1704" s="10" t="s">
        <v>23</v>
      </c>
      <c r="L1704" s="10" t="s">
        <v>23</v>
      </c>
      <c r="M1704" s="10" t="s">
        <v>23</v>
      </c>
      <c r="N1704" s="19"/>
      <c r="O1704" s="10" t="s">
        <v>94</v>
      </c>
      <c r="P1704" s="10"/>
    </row>
    <row r="1705" s="5" customFormat="true" ht="36" customHeight="true" spans="1:16">
      <c r="A1705" s="10">
        <f>MAX($A$1:A1704)+1</f>
        <v>421</v>
      </c>
      <c r="B1705" s="10" t="s">
        <v>1389</v>
      </c>
      <c r="C1705" s="7" t="s">
        <v>1393</v>
      </c>
      <c r="D1705" s="7" t="s">
        <v>20</v>
      </c>
      <c r="E1705" s="10" t="s">
        <v>892</v>
      </c>
      <c r="F1705" s="19" t="s">
        <v>101</v>
      </c>
      <c r="G1705" s="19" t="s">
        <v>23</v>
      </c>
      <c r="H1705" s="19">
        <v>1</v>
      </c>
      <c r="I1705" s="10" t="s">
        <v>91</v>
      </c>
      <c r="J1705" s="10" t="s">
        <v>92</v>
      </c>
      <c r="K1705" s="10" t="s">
        <v>42</v>
      </c>
      <c r="L1705" s="10" t="s">
        <v>264</v>
      </c>
      <c r="M1705" s="10" t="s">
        <v>23</v>
      </c>
      <c r="N1705" s="19" t="s">
        <v>1394</v>
      </c>
      <c r="O1705" s="10" t="s">
        <v>94</v>
      </c>
      <c r="P1705" s="10" t="s">
        <v>1392</v>
      </c>
    </row>
    <row r="1706" s="5" customFormat="true" ht="36" customHeight="true" spans="1:16">
      <c r="A1706" s="10"/>
      <c r="B1706" s="10"/>
      <c r="C1706" s="7"/>
      <c r="D1706" s="7"/>
      <c r="E1706" s="10"/>
      <c r="F1706" s="19"/>
      <c r="G1706" s="19"/>
      <c r="H1706" s="19"/>
      <c r="I1706" s="10" t="s">
        <v>52</v>
      </c>
      <c r="J1706" s="10" t="s">
        <v>53</v>
      </c>
      <c r="K1706" s="10" t="s">
        <v>42</v>
      </c>
      <c r="L1706" s="10" t="s">
        <v>44</v>
      </c>
      <c r="M1706" s="10" t="s">
        <v>114</v>
      </c>
      <c r="N1706" s="19"/>
      <c r="O1706" s="10" t="s">
        <v>94</v>
      </c>
      <c r="P1706" s="10"/>
    </row>
    <row r="1707" s="5" customFormat="true" ht="36" customHeight="true" spans="1:16">
      <c r="A1707" s="10"/>
      <c r="B1707" s="10"/>
      <c r="C1707" s="7"/>
      <c r="D1707" s="7"/>
      <c r="E1707" s="10"/>
      <c r="F1707" s="19"/>
      <c r="G1707" s="19"/>
      <c r="H1707" s="19"/>
      <c r="I1707" s="10" t="s">
        <v>52</v>
      </c>
      <c r="J1707" s="10" t="s">
        <v>53</v>
      </c>
      <c r="K1707" s="10" t="s">
        <v>42</v>
      </c>
      <c r="L1707" s="10" t="s">
        <v>556</v>
      </c>
      <c r="M1707" s="10"/>
      <c r="N1707" s="19"/>
      <c r="O1707" s="10" t="s">
        <v>94</v>
      </c>
      <c r="P1707" s="10"/>
    </row>
    <row r="1708" s="5" customFormat="true" ht="36" customHeight="true" spans="1:16">
      <c r="A1708" s="10">
        <f>MAX($A$1:A1707)+1</f>
        <v>422</v>
      </c>
      <c r="B1708" s="7" t="s">
        <v>1395</v>
      </c>
      <c r="C1708" s="7" t="s">
        <v>1396</v>
      </c>
      <c r="D1708" s="7" t="s">
        <v>20</v>
      </c>
      <c r="E1708" s="10" t="s">
        <v>716</v>
      </c>
      <c r="F1708" s="19" t="s">
        <v>101</v>
      </c>
      <c r="G1708" s="19" t="s">
        <v>23</v>
      </c>
      <c r="H1708" s="19">
        <v>1</v>
      </c>
      <c r="I1708" s="10" t="s">
        <v>349</v>
      </c>
      <c r="J1708" s="10" t="s">
        <v>23</v>
      </c>
      <c r="K1708" s="10" t="s">
        <v>1397</v>
      </c>
      <c r="L1708" s="10" t="s">
        <v>642</v>
      </c>
      <c r="M1708" s="10" t="s">
        <v>23</v>
      </c>
      <c r="N1708" s="19" t="s">
        <v>1398</v>
      </c>
      <c r="O1708" s="10" t="s">
        <v>94</v>
      </c>
      <c r="P1708" s="10" t="s">
        <v>1392</v>
      </c>
    </row>
    <row r="1709" s="5" customFormat="true" ht="36" customHeight="true" spans="1:16">
      <c r="A1709" s="10"/>
      <c r="B1709" s="7"/>
      <c r="C1709" s="7"/>
      <c r="D1709" s="7"/>
      <c r="E1709" s="10"/>
      <c r="F1709" s="19"/>
      <c r="G1709" s="19"/>
      <c r="H1709" s="19"/>
      <c r="I1709" s="10" t="s">
        <v>91</v>
      </c>
      <c r="J1709" s="10" t="s">
        <v>92</v>
      </c>
      <c r="K1709" s="10" t="s">
        <v>96</v>
      </c>
      <c r="L1709" s="10" t="s">
        <v>642</v>
      </c>
      <c r="M1709" s="10" t="s">
        <v>23</v>
      </c>
      <c r="N1709" s="19"/>
      <c r="O1709" s="10" t="s">
        <v>94</v>
      </c>
      <c r="P1709" s="10"/>
    </row>
    <row r="1710" s="5" customFormat="true" ht="36" customHeight="true" spans="1:16">
      <c r="A1710" s="10"/>
      <c r="B1710" s="7"/>
      <c r="C1710" s="7"/>
      <c r="D1710" s="7"/>
      <c r="E1710" s="10"/>
      <c r="F1710" s="19"/>
      <c r="G1710" s="19"/>
      <c r="H1710" s="19"/>
      <c r="I1710" s="10" t="s">
        <v>91</v>
      </c>
      <c r="J1710" s="10" t="s">
        <v>92</v>
      </c>
      <c r="K1710" s="10" t="s">
        <v>96</v>
      </c>
      <c r="L1710" s="10" t="s">
        <v>858</v>
      </c>
      <c r="M1710" s="10" t="s">
        <v>23</v>
      </c>
      <c r="N1710" s="19"/>
      <c r="O1710" s="10" t="s">
        <v>94</v>
      </c>
      <c r="P1710" s="10"/>
    </row>
    <row r="1711" s="5" customFormat="true" ht="36" customHeight="true" spans="1:16">
      <c r="A1711" s="10"/>
      <c r="B1711" s="7"/>
      <c r="C1711" s="7"/>
      <c r="D1711" s="7"/>
      <c r="E1711" s="10"/>
      <c r="F1711" s="19"/>
      <c r="G1711" s="19"/>
      <c r="H1711" s="19"/>
      <c r="I1711" s="10" t="s">
        <v>52</v>
      </c>
      <c r="J1711" s="10" t="s">
        <v>53</v>
      </c>
      <c r="K1711" s="10" t="s">
        <v>105</v>
      </c>
      <c r="L1711" s="10" t="s">
        <v>102</v>
      </c>
      <c r="M1711" s="10" t="s">
        <v>23</v>
      </c>
      <c r="N1711" s="19"/>
      <c r="O1711" s="10" t="s">
        <v>94</v>
      </c>
      <c r="P1711" s="10"/>
    </row>
    <row r="1712" s="5" customFormat="true" ht="36" customHeight="true" spans="1:16">
      <c r="A1712" s="10"/>
      <c r="B1712" s="7"/>
      <c r="C1712" s="7"/>
      <c r="D1712" s="7"/>
      <c r="E1712" s="10"/>
      <c r="F1712" s="19"/>
      <c r="G1712" s="19"/>
      <c r="H1712" s="19"/>
      <c r="I1712" s="10" t="s">
        <v>52</v>
      </c>
      <c r="J1712" s="10" t="s">
        <v>53</v>
      </c>
      <c r="K1712" s="10" t="s">
        <v>96</v>
      </c>
      <c r="L1712" s="10" t="s">
        <v>102</v>
      </c>
      <c r="M1712" s="10" t="s">
        <v>23</v>
      </c>
      <c r="N1712" s="19"/>
      <c r="O1712" s="10" t="s">
        <v>94</v>
      </c>
      <c r="P1712" s="10"/>
    </row>
    <row r="1713" s="5" customFormat="true" ht="36" customHeight="true" spans="1:16">
      <c r="A1713" s="10"/>
      <c r="B1713" s="7"/>
      <c r="C1713" s="7"/>
      <c r="D1713" s="7"/>
      <c r="E1713" s="10"/>
      <c r="F1713" s="19"/>
      <c r="G1713" s="19"/>
      <c r="H1713" s="19"/>
      <c r="I1713" s="10" t="s">
        <v>52</v>
      </c>
      <c r="J1713" s="10" t="s">
        <v>53</v>
      </c>
      <c r="K1713" s="10" t="s">
        <v>96</v>
      </c>
      <c r="L1713" s="10" t="s">
        <v>110</v>
      </c>
      <c r="M1713" s="10"/>
      <c r="N1713" s="19"/>
      <c r="O1713" s="10" t="s">
        <v>94</v>
      </c>
      <c r="P1713" s="10"/>
    </row>
    <row r="1714" s="5" customFormat="true" ht="36" customHeight="true" spans="1:16">
      <c r="A1714" s="10">
        <f>MAX($A$1:A1713)+1</f>
        <v>423</v>
      </c>
      <c r="B1714" s="10" t="s">
        <v>1399</v>
      </c>
      <c r="C1714" s="7" t="s">
        <v>1399</v>
      </c>
      <c r="D1714" s="7" t="s">
        <v>20</v>
      </c>
      <c r="E1714" s="10" t="s">
        <v>1400</v>
      </c>
      <c r="F1714" s="19" t="s">
        <v>51</v>
      </c>
      <c r="G1714" s="19" t="s">
        <v>23</v>
      </c>
      <c r="H1714" s="19">
        <v>1</v>
      </c>
      <c r="I1714" s="10" t="s">
        <v>91</v>
      </c>
      <c r="J1714" s="10" t="s">
        <v>92</v>
      </c>
      <c r="K1714" s="10" t="s">
        <v>64</v>
      </c>
      <c r="L1714" s="10" t="s">
        <v>151</v>
      </c>
      <c r="M1714" s="10" t="s">
        <v>1017</v>
      </c>
      <c r="N1714" s="19" t="s">
        <v>1401</v>
      </c>
      <c r="O1714" s="10" t="s">
        <v>94</v>
      </c>
      <c r="P1714" s="10" t="s">
        <v>1392</v>
      </c>
    </row>
    <row r="1715" s="5" customFormat="true" ht="36" customHeight="true" spans="1:16">
      <c r="A1715" s="10"/>
      <c r="B1715" s="10"/>
      <c r="C1715" s="7"/>
      <c r="D1715" s="7"/>
      <c r="E1715" s="10"/>
      <c r="F1715" s="19"/>
      <c r="G1715" s="19"/>
      <c r="H1715" s="19"/>
      <c r="I1715" s="10" t="s">
        <v>91</v>
      </c>
      <c r="J1715" s="10" t="s">
        <v>92</v>
      </c>
      <c r="K1715" s="10" t="s">
        <v>64</v>
      </c>
      <c r="L1715" s="10" t="s">
        <v>151</v>
      </c>
      <c r="M1715" s="10" t="s">
        <v>1019</v>
      </c>
      <c r="N1715" s="19"/>
      <c r="O1715" s="10" t="s">
        <v>94</v>
      </c>
      <c r="P1715" s="10"/>
    </row>
    <row r="1716" s="5" customFormat="true" ht="36" customHeight="true" spans="1:16">
      <c r="A1716" s="10"/>
      <c r="B1716" s="10"/>
      <c r="C1716" s="7"/>
      <c r="D1716" s="7"/>
      <c r="E1716" s="10"/>
      <c r="F1716" s="19"/>
      <c r="G1716" s="19"/>
      <c r="H1716" s="19"/>
      <c r="I1716" s="10" t="s">
        <v>52</v>
      </c>
      <c r="J1716" s="10" t="s">
        <v>53</v>
      </c>
      <c r="K1716" s="10" t="s">
        <v>64</v>
      </c>
      <c r="L1716" s="10" t="s">
        <v>154</v>
      </c>
      <c r="M1716" s="10"/>
      <c r="N1716" s="19"/>
      <c r="O1716" s="10" t="s">
        <v>94</v>
      </c>
      <c r="P1716" s="10"/>
    </row>
    <row r="1717" s="5" customFormat="true" ht="36" customHeight="true" spans="1:16">
      <c r="A1717" s="10">
        <f>MAX($A$1:A1716)+1</f>
        <v>424</v>
      </c>
      <c r="B1717" s="10" t="s">
        <v>1402</v>
      </c>
      <c r="C1717" s="7" t="s">
        <v>1403</v>
      </c>
      <c r="D1717" s="7" t="s">
        <v>20</v>
      </c>
      <c r="E1717" s="10" t="s">
        <v>716</v>
      </c>
      <c r="F1717" s="19" t="s">
        <v>101</v>
      </c>
      <c r="G1717" s="19" t="s">
        <v>23</v>
      </c>
      <c r="H1717" s="19">
        <v>1</v>
      </c>
      <c r="I1717" s="10" t="s">
        <v>91</v>
      </c>
      <c r="J1717" s="10" t="s">
        <v>92</v>
      </c>
      <c r="K1717" s="10" t="s">
        <v>23</v>
      </c>
      <c r="L1717" s="10" t="s">
        <v>23</v>
      </c>
      <c r="M1717" s="10" t="s">
        <v>23</v>
      </c>
      <c r="N1717" s="10" t="s">
        <v>1404</v>
      </c>
      <c r="O1717" s="10" t="s">
        <v>94</v>
      </c>
      <c r="P1717" s="10" t="s">
        <v>1392</v>
      </c>
    </row>
    <row r="1718" s="5" customFormat="true" ht="36" customHeight="true" spans="1:16">
      <c r="A1718" s="10"/>
      <c r="B1718" s="10"/>
      <c r="C1718" s="7"/>
      <c r="D1718" s="7"/>
      <c r="E1718" s="10"/>
      <c r="F1718" s="19"/>
      <c r="G1718" s="19"/>
      <c r="H1718" s="19"/>
      <c r="I1718" s="10" t="s">
        <v>52</v>
      </c>
      <c r="J1718" s="10" t="s">
        <v>53</v>
      </c>
      <c r="K1718" s="10" t="s">
        <v>23</v>
      </c>
      <c r="L1718" s="10" t="s">
        <v>23</v>
      </c>
      <c r="M1718" s="10" t="s">
        <v>23</v>
      </c>
      <c r="N1718" s="10"/>
      <c r="O1718" s="10" t="s">
        <v>94</v>
      </c>
      <c r="P1718" s="10"/>
    </row>
    <row r="1719" s="5" customFormat="true" ht="36" customHeight="true" spans="1:16">
      <c r="A1719" s="10">
        <f>MAX($A$1:A1718)+1</f>
        <v>425</v>
      </c>
      <c r="B1719" s="7" t="s">
        <v>1405</v>
      </c>
      <c r="C1719" s="7" t="s">
        <v>1406</v>
      </c>
      <c r="D1719" s="7" t="s">
        <v>20</v>
      </c>
      <c r="E1719" s="10" t="s">
        <v>1004</v>
      </c>
      <c r="F1719" s="19" t="s">
        <v>101</v>
      </c>
      <c r="G1719" s="19" t="s">
        <v>23</v>
      </c>
      <c r="H1719" s="19">
        <v>1</v>
      </c>
      <c r="I1719" s="10" t="s">
        <v>91</v>
      </c>
      <c r="J1719" s="10" t="s">
        <v>92</v>
      </c>
      <c r="K1719" s="10" t="s">
        <v>23</v>
      </c>
      <c r="L1719" s="10" t="s">
        <v>23</v>
      </c>
      <c r="M1719" s="10" t="s">
        <v>23</v>
      </c>
      <c r="N1719" s="19" t="s">
        <v>1394</v>
      </c>
      <c r="O1719" s="10" t="s">
        <v>94</v>
      </c>
      <c r="P1719" s="10" t="s">
        <v>1392</v>
      </c>
    </row>
    <row r="1720" s="5" customFormat="true" ht="36" customHeight="true" spans="1:16">
      <c r="A1720" s="10"/>
      <c r="B1720" s="7"/>
      <c r="C1720" s="7"/>
      <c r="D1720" s="7"/>
      <c r="E1720" s="10"/>
      <c r="F1720" s="19"/>
      <c r="G1720" s="19"/>
      <c r="H1720" s="19"/>
      <c r="I1720" s="10" t="s">
        <v>52</v>
      </c>
      <c r="J1720" s="10" t="s">
        <v>53</v>
      </c>
      <c r="K1720" s="10" t="s">
        <v>23</v>
      </c>
      <c r="L1720" s="10" t="s">
        <v>23</v>
      </c>
      <c r="M1720" s="10" t="s">
        <v>23</v>
      </c>
      <c r="N1720" s="19"/>
      <c r="O1720" s="10" t="s">
        <v>94</v>
      </c>
      <c r="P1720" s="10"/>
    </row>
    <row r="1721" s="5" customFormat="true" ht="36" customHeight="true" spans="1:16">
      <c r="A1721" s="10">
        <f>MAX($A$1:A1720)+1</f>
        <v>426</v>
      </c>
      <c r="B1721" s="7" t="s">
        <v>1405</v>
      </c>
      <c r="C1721" s="7" t="s">
        <v>1406</v>
      </c>
      <c r="D1721" s="7" t="s">
        <v>20</v>
      </c>
      <c r="E1721" s="10" t="s">
        <v>1006</v>
      </c>
      <c r="F1721" s="19" t="s">
        <v>101</v>
      </c>
      <c r="G1721" s="19" t="s">
        <v>23</v>
      </c>
      <c r="H1721" s="10">
        <v>1</v>
      </c>
      <c r="I1721" s="10" t="s">
        <v>91</v>
      </c>
      <c r="J1721" s="10" t="s">
        <v>92</v>
      </c>
      <c r="K1721" s="10" t="s">
        <v>23</v>
      </c>
      <c r="L1721" s="10" t="s">
        <v>23</v>
      </c>
      <c r="M1721" s="10" t="s">
        <v>23</v>
      </c>
      <c r="N1721" s="19" t="s">
        <v>1394</v>
      </c>
      <c r="O1721" s="10" t="s">
        <v>94</v>
      </c>
      <c r="P1721" s="10" t="s">
        <v>1392</v>
      </c>
    </row>
    <row r="1722" s="5" customFormat="true" ht="36" customHeight="true" spans="1:16">
      <c r="A1722" s="10"/>
      <c r="B1722" s="7"/>
      <c r="C1722" s="7"/>
      <c r="D1722" s="7"/>
      <c r="E1722" s="10"/>
      <c r="F1722" s="19"/>
      <c r="G1722" s="19"/>
      <c r="H1722" s="19"/>
      <c r="I1722" s="10" t="s">
        <v>52</v>
      </c>
      <c r="J1722" s="10" t="s">
        <v>53</v>
      </c>
      <c r="K1722" s="10" t="s">
        <v>23</v>
      </c>
      <c r="L1722" s="10" t="s">
        <v>23</v>
      </c>
      <c r="M1722" s="10" t="s">
        <v>23</v>
      </c>
      <c r="N1722" s="19"/>
      <c r="O1722" s="10" t="s">
        <v>94</v>
      </c>
      <c r="P1722" s="10"/>
    </row>
    <row r="1723" s="5" customFormat="true" ht="36" customHeight="true" spans="1:16">
      <c r="A1723" s="10">
        <f>MAX($A$1:A1722)+1</f>
        <v>427</v>
      </c>
      <c r="B1723" s="10" t="s">
        <v>1407</v>
      </c>
      <c r="C1723" s="10" t="s">
        <v>1408</v>
      </c>
      <c r="D1723" s="10" t="s">
        <v>20</v>
      </c>
      <c r="E1723" s="10" t="s">
        <v>1409</v>
      </c>
      <c r="F1723" s="19" t="s">
        <v>101</v>
      </c>
      <c r="G1723" s="10" t="s">
        <v>85</v>
      </c>
      <c r="H1723" s="10">
        <v>1</v>
      </c>
      <c r="I1723" s="10" t="s">
        <v>91</v>
      </c>
      <c r="J1723" s="10" t="s">
        <v>92</v>
      </c>
      <c r="K1723" s="10" t="s">
        <v>40</v>
      </c>
      <c r="L1723" s="10" t="s">
        <v>604</v>
      </c>
      <c r="M1723" s="10" t="s">
        <v>605</v>
      </c>
      <c r="N1723" s="10" t="s">
        <v>1394</v>
      </c>
      <c r="O1723" s="10" t="s">
        <v>94</v>
      </c>
      <c r="P1723" s="10" t="s">
        <v>1392</v>
      </c>
    </row>
    <row r="1724" s="5" customFormat="true" ht="36" customHeight="true" spans="1:16">
      <c r="A1724" s="10"/>
      <c r="B1724" s="10"/>
      <c r="C1724" s="10"/>
      <c r="D1724" s="10"/>
      <c r="E1724" s="10"/>
      <c r="F1724" s="19"/>
      <c r="G1724" s="10"/>
      <c r="H1724" s="10"/>
      <c r="I1724" s="10" t="s">
        <v>91</v>
      </c>
      <c r="J1724" s="10" t="s">
        <v>92</v>
      </c>
      <c r="K1724" s="10" t="s">
        <v>40</v>
      </c>
      <c r="L1724" s="10" t="s">
        <v>604</v>
      </c>
      <c r="M1724" s="10" t="s">
        <v>1410</v>
      </c>
      <c r="N1724" s="10"/>
      <c r="O1724" s="10" t="s">
        <v>94</v>
      </c>
      <c r="P1724" s="10"/>
    </row>
    <row r="1725" s="5" customFormat="true" ht="36" customHeight="true" spans="1:16">
      <c r="A1725" s="10"/>
      <c r="B1725" s="10"/>
      <c r="C1725" s="10"/>
      <c r="D1725" s="10"/>
      <c r="E1725" s="10"/>
      <c r="F1725" s="19"/>
      <c r="G1725" s="10"/>
      <c r="H1725" s="10"/>
      <c r="I1725" s="10" t="s">
        <v>91</v>
      </c>
      <c r="J1725" s="10" t="s">
        <v>92</v>
      </c>
      <c r="K1725" s="10" t="s">
        <v>40</v>
      </c>
      <c r="L1725" s="10" t="s">
        <v>604</v>
      </c>
      <c r="M1725" s="10" t="s">
        <v>1411</v>
      </c>
      <c r="N1725" s="10"/>
      <c r="O1725" s="10" t="s">
        <v>94</v>
      </c>
      <c r="P1725" s="10"/>
    </row>
    <row r="1726" s="5" customFormat="true" ht="36" customHeight="true" spans="1:16">
      <c r="A1726" s="10"/>
      <c r="B1726" s="10"/>
      <c r="C1726" s="10"/>
      <c r="D1726" s="10"/>
      <c r="E1726" s="10"/>
      <c r="F1726" s="19"/>
      <c r="G1726" s="10"/>
      <c r="H1726" s="10"/>
      <c r="I1726" s="10" t="s">
        <v>52</v>
      </c>
      <c r="J1726" s="10" t="s">
        <v>53</v>
      </c>
      <c r="K1726" s="10" t="s">
        <v>40</v>
      </c>
      <c r="L1726" s="10" t="s">
        <v>23</v>
      </c>
      <c r="M1726" s="10" t="s">
        <v>23</v>
      </c>
      <c r="N1726" s="10"/>
      <c r="O1726" s="10" t="s">
        <v>94</v>
      </c>
      <c r="P1726" s="10"/>
    </row>
    <row r="1727" s="5" customFormat="true" ht="36" customHeight="true" spans="1:16">
      <c r="A1727" s="10">
        <f>MAX($A$1:A1726)+1</f>
        <v>428</v>
      </c>
      <c r="B1727" s="10" t="s">
        <v>1412</v>
      </c>
      <c r="C1727" s="7" t="s">
        <v>1413</v>
      </c>
      <c r="D1727" s="7" t="s">
        <v>20</v>
      </c>
      <c r="E1727" s="10" t="s">
        <v>716</v>
      </c>
      <c r="F1727" s="19" t="s">
        <v>101</v>
      </c>
      <c r="G1727" s="19" t="s">
        <v>23</v>
      </c>
      <c r="H1727" s="19">
        <v>1</v>
      </c>
      <c r="I1727" s="10" t="s">
        <v>349</v>
      </c>
      <c r="J1727" s="10" t="s">
        <v>23</v>
      </c>
      <c r="K1727" s="10" t="s">
        <v>1057</v>
      </c>
      <c r="L1727" s="10" t="s">
        <v>1058</v>
      </c>
      <c r="M1727" s="10" t="s">
        <v>23</v>
      </c>
      <c r="N1727" s="19" t="s">
        <v>224</v>
      </c>
      <c r="O1727" s="10" t="s">
        <v>94</v>
      </c>
      <c r="P1727" s="10" t="s">
        <v>1392</v>
      </c>
    </row>
    <row r="1728" s="5" customFormat="true" ht="36" customHeight="true" spans="1:16">
      <c r="A1728" s="10"/>
      <c r="B1728" s="10"/>
      <c r="C1728" s="7"/>
      <c r="D1728" s="7"/>
      <c r="E1728" s="10"/>
      <c r="F1728" s="19"/>
      <c r="G1728" s="19"/>
      <c r="H1728" s="19"/>
      <c r="I1728" s="10" t="s">
        <v>91</v>
      </c>
      <c r="J1728" s="10" t="s">
        <v>92</v>
      </c>
      <c r="K1728" s="10" t="s">
        <v>42</v>
      </c>
      <c r="L1728" s="10" t="s">
        <v>264</v>
      </c>
      <c r="M1728" s="7" t="s">
        <v>265</v>
      </c>
      <c r="N1728" s="19"/>
      <c r="O1728" s="10" t="s">
        <v>94</v>
      </c>
      <c r="P1728" s="10"/>
    </row>
    <row r="1729" s="5" customFormat="true" ht="36" customHeight="true" spans="1:16">
      <c r="A1729" s="10"/>
      <c r="B1729" s="10"/>
      <c r="C1729" s="7"/>
      <c r="D1729" s="7"/>
      <c r="E1729" s="10"/>
      <c r="F1729" s="19"/>
      <c r="G1729" s="19"/>
      <c r="H1729" s="19"/>
      <c r="I1729" s="10" t="s">
        <v>91</v>
      </c>
      <c r="J1729" s="10" t="s">
        <v>92</v>
      </c>
      <c r="K1729" s="10" t="s">
        <v>42</v>
      </c>
      <c r="L1729" s="10" t="s">
        <v>264</v>
      </c>
      <c r="M1729" s="10" t="s">
        <v>637</v>
      </c>
      <c r="N1729" s="19"/>
      <c r="O1729" s="10" t="s">
        <v>94</v>
      </c>
      <c r="P1729" s="10"/>
    </row>
    <row r="1730" s="5" customFormat="true" ht="36" customHeight="true" spans="1:16">
      <c r="A1730" s="10"/>
      <c r="B1730" s="10"/>
      <c r="C1730" s="7"/>
      <c r="D1730" s="7"/>
      <c r="E1730" s="10"/>
      <c r="F1730" s="19"/>
      <c r="G1730" s="19"/>
      <c r="H1730" s="19"/>
      <c r="I1730" s="10" t="s">
        <v>91</v>
      </c>
      <c r="J1730" s="10" t="s">
        <v>92</v>
      </c>
      <c r="K1730" s="10" t="s">
        <v>26</v>
      </c>
      <c r="L1730" s="10" t="s">
        <v>653</v>
      </c>
      <c r="M1730" s="10" t="s">
        <v>654</v>
      </c>
      <c r="N1730" s="19"/>
      <c r="O1730" s="10" t="s">
        <v>94</v>
      </c>
      <c r="P1730" s="10"/>
    </row>
    <row r="1731" s="5" customFormat="true" ht="36" customHeight="true" spans="1:16">
      <c r="A1731" s="10"/>
      <c r="B1731" s="10"/>
      <c r="C1731" s="7"/>
      <c r="D1731" s="7"/>
      <c r="E1731" s="10"/>
      <c r="F1731" s="19"/>
      <c r="G1731" s="19"/>
      <c r="H1731" s="19"/>
      <c r="I1731" s="10" t="s">
        <v>91</v>
      </c>
      <c r="J1731" s="10" t="s">
        <v>92</v>
      </c>
      <c r="K1731" s="10" t="s">
        <v>26</v>
      </c>
      <c r="L1731" s="10" t="s">
        <v>740</v>
      </c>
      <c r="M1731" s="10" t="s">
        <v>741</v>
      </c>
      <c r="N1731" s="19"/>
      <c r="O1731" s="10" t="s">
        <v>94</v>
      </c>
      <c r="P1731" s="10"/>
    </row>
    <row r="1732" s="5" customFormat="true" ht="36" customHeight="true" spans="1:16">
      <c r="A1732" s="10"/>
      <c r="B1732" s="10"/>
      <c r="C1732" s="7"/>
      <c r="D1732" s="7"/>
      <c r="E1732" s="10"/>
      <c r="F1732" s="19"/>
      <c r="G1732" s="19"/>
      <c r="H1732" s="19"/>
      <c r="I1732" s="10" t="s">
        <v>52</v>
      </c>
      <c r="J1732" s="10" t="s">
        <v>53</v>
      </c>
      <c r="K1732" s="10" t="s">
        <v>42</v>
      </c>
      <c r="L1732" s="10" t="s">
        <v>23</v>
      </c>
      <c r="M1732" s="10" t="s">
        <v>23</v>
      </c>
      <c r="N1732" s="19"/>
      <c r="O1732" s="10" t="s">
        <v>94</v>
      </c>
      <c r="P1732" s="10"/>
    </row>
    <row r="1733" s="5" customFormat="true" ht="36" customHeight="true" spans="1:16">
      <c r="A1733" s="10">
        <f>MAX($A$1:A1732)+1</f>
        <v>429</v>
      </c>
      <c r="B1733" s="10" t="s">
        <v>1414</v>
      </c>
      <c r="C1733" s="10" t="s">
        <v>1415</v>
      </c>
      <c r="D1733" s="10" t="s">
        <v>20</v>
      </c>
      <c r="E1733" s="10" t="s">
        <v>892</v>
      </c>
      <c r="F1733" s="10" t="s">
        <v>51</v>
      </c>
      <c r="G1733" s="10" t="s">
        <v>23</v>
      </c>
      <c r="H1733" s="10">
        <v>1</v>
      </c>
      <c r="I1733" s="10" t="s">
        <v>349</v>
      </c>
      <c r="J1733" s="10" t="s">
        <v>23</v>
      </c>
      <c r="K1733" s="10" t="s">
        <v>1057</v>
      </c>
      <c r="L1733" s="10" t="s">
        <v>1058</v>
      </c>
      <c r="M1733" s="10" t="s">
        <v>23</v>
      </c>
      <c r="N1733" s="10" t="s">
        <v>224</v>
      </c>
      <c r="O1733" s="10" t="s">
        <v>94</v>
      </c>
      <c r="P1733" s="10" t="s">
        <v>1392</v>
      </c>
    </row>
    <row r="1734" s="5" customFormat="true" ht="36" customHeight="true" spans="1:16">
      <c r="A1734" s="10"/>
      <c r="B1734" s="10"/>
      <c r="C1734" s="10"/>
      <c r="D1734" s="10"/>
      <c r="E1734" s="10"/>
      <c r="F1734" s="10"/>
      <c r="G1734" s="10"/>
      <c r="H1734" s="10"/>
      <c r="I1734" s="10" t="s">
        <v>91</v>
      </c>
      <c r="J1734" s="10" t="s">
        <v>92</v>
      </c>
      <c r="K1734" s="7" t="s">
        <v>42</v>
      </c>
      <c r="L1734" s="7" t="s">
        <v>264</v>
      </c>
      <c r="M1734" s="7" t="s">
        <v>265</v>
      </c>
      <c r="N1734" s="10"/>
      <c r="O1734" s="10" t="s">
        <v>94</v>
      </c>
      <c r="P1734" s="10"/>
    </row>
    <row r="1735" s="5" customFormat="true" ht="36" customHeight="true" spans="1:16">
      <c r="A1735" s="10"/>
      <c r="B1735" s="10"/>
      <c r="C1735" s="10"/>
      <c r="D1735" s="10"/>
      <c r="E1735" s="10"/>
      <c r="F1735" s="10"/>
      <c r="G1735" s="10"/>
      <c r="H1735" s="10"/>
      <c r="I1735" s="10" t="s">
        <v>91</v>
      </c>
      <c r="J1735" s="10" t="s">
        <v>92</v>
      </c>
      <c r="K1735" s="7" t="s">
        <v>42</v>
      </c>
      <c r="L1735" s="7" t="s">
        <v>264</v>
      </c>
      <c r="M1735" s="7" t="s">
        <v>635</v>
      </c>
      <c r="N1735" s="10"/>
      <c r="O1735" s="10" t="s">
        <v>94</v>
      </c>
      <c r="P1735" s="10"/>
    </row>
    <row r="1736" s="5" customFormat="true" ht="36" customHeight="true" spans="1:16">
      <c r="A1736" s="10"/>
      <c r="B1736" s="10"/>
      <c r="C1736" s="10"/>
      <c r="D1736" s="10"/>
      <c r="E1736" s="10"/>
      <c r="F1736" s="10"/>
      <c r="G1736" s="10"/>
      <c r="H1736" s="10"/>
      <c r="I1736" s="10" t="s">
        <v>91</v>
      </c>
      <c r="J1736" s="10" t="s">
        <v>92</v>
      </c>
      <c r="K1736" s="7" t="s">
        <v>42</v>
      </c>
      <c r="L1736" s="19" t="s">
        <v>264</v>
      </c>
      <c r="M1736" s="10" t="s">
        <v>637</v>
      </c>
      <c r="N1736" s="10"/>
      <c r="O1736" s="10" t="s">
        <v>94</v>
      </c>
      <c r="P1736" s="10"/>
    </row>
    <row r="1737" s="5" customFormat="true" ht="36" customHeight="true" spans="1:16">
      <c r="A1737" s="10"/>
      <c r="B1737" s="10"/>
      <c r="C1737" s="7"/>
      <c r="D1737" s="7"/>
      <c r="E1737" s="10"/>
      <c r="F1737" s="19"/>
      <c r="G1737" s="19"/>
      <c r="H1737" s="19"/>
      <c r="I1737" s="10" t="s">
        <v>91</v>
      </c>
      <c r="J1737" s="10" t="s">
        <v>92</v>
      </c>
      <c r="K1737" s="10" t="s">
        <v>26</v>
      </c>
      <c r="L1737" s="10" t="s">
        <v>740</v>
      </c>
      <c r="M1737" s="10" t="s">
        <v>741</v>
      </c>
      <c r="N1737" s="19"/>
      <c r="O1737" s="10" t="s">
        <v>94</v>
      </c>
      <c r="P1737" s="10"/>
    </row>
    <row r="1738" s="5" customFormat="true" ht="36" customHeight="true" spans="1:16">
      <c r="A1738" s="10"/>
      <c r="B1738" s="10"/>
      <c r="C1738" s="10"/>
      <c r="D1738" s="10"/>
      <c r="E1738" s="10"/>
      <c r="F1738" s="10"/>
      <c r="G1738" s="10"/>
      <c r="H1738" s="10"/>
      <c r="I1738" s="10" t="s">
        <v>52</v>
      </c>
      <c r="J1738" s="10" t="s">
        <v>53</v>
      </c>
      <c r="K1738" s="7" t="s">
        <v>42</v>
      </c>
      <c r="L1738" s="19" t="s">
        <v>44</v>
      </c>
      <c r="M1738" s="7" t="s">
        <v>114</v>
      </c>
      <c r="N1738" s="10"/>
      <c r="O1738" s="10" t="s">
        <v>94</v>
      </c>
      <c r="P1738" s="10"/>
    </row>
    <row r="1739" s="5" customFormat="true" ht="36" customHeight="true" spans="1:16">
      <c r="A1739" s="10"/>
      <c r="B1739" s="10"/>
      <c r="C1739" s="10"/>
      <c r="D1739" s="10"/>
      <c r="E1739" s="10"/>
      <c r="F1739" s="10"/>
      <c r="G1739" s="10"/>
      <c r="H1739" s="10"/>
      <c r="I1739" s="10" t="s">
        <v>52</v>
      </c>
      <c r="J1739" s="10" t="s">
        <v>53</v>
      </c>
      <c r="K1739" s="7" t="s">
        <v>42</v>
      </c>
      <c r="L1739" s="19" t="s">
        <v>115</v>
      </c>
      <c r="M1739" s="7"/>
      <c r="N1739" s="10"/>
      <c r="O1739" s="10" t="s">
        <v>94</v>
      </c>
      <c r="P1739" s="10"/>
    </row>
    <row r="1740" s="5" customFormat="true" ht="36" customHeight="true" spans="1:16">
      <c r="A1740" s="10">
        <f>MAX($A$1:A1739)+1</f>
        <v>430</v>
      </c>
      <c r="B1740" s="10" t="s">
        <v>1416</v>
      </c>
      <c r="C1740" s="10" t="s">
        <v>1417</v>
      </c>
      <c r="D1740" s="10" t="s">
        <v>20</v>
      </c>
      <c r="E1740" s="10" t="s">
        <v>954</v>
      </c>
      <c r="F1740" s="19" t="s">
        <v>51</v>
      </c>
      <c r="G1740" s="19" t="s">
        <v>23</v>
      </c>
      <c r="H1740" s="19">
        <v>1</v>
      </c>
      <c r="I1740" s="7" t="s">
        <v>349</v>
      </c>
      <c r="J1740" s="7" t="s">
        <v>23</v>
      </c>
      <c r="K1740" s="7" t="s">
        <v>1397</v>
      </c>
      <c r="L1740" s="7" t="s">
        <v>642</v>
      </c>
      <c r="M1740" s="7" t="s">
        <v>23</v>
      </c>
      <c r="N1740" s="19" t="s">
        <v>1418</v>
      </c>
      <c r="O1740" s="10" t="s">
        <v>94</v>
      </c>
      <c r="P1740" s="10" t="s">
        <v>1392</v>
      </c>
    </row>
    <row r="1741" s="5" customFormat="true" ht="36" customHeight="true" spans="1:16">
      <c r="A1741" s="10"/>
      <c r="B1741" s="10"/>
      <c r="C1741" s="10"/>
      <c r="D1741" s="10"/>
      <c r="E1741" s="10"/>
      <c r="F1741" s="19"/>
      <c r="G1741" s="19"/>
      <c r="H1741" s="19"/>
      <c r="I1741" s="10" t="s">
        <v>91</v>
      </c>
      <c r="J1741" s="10" t="s">
        <v>92</v>
      </c>
      <c r="K1741" s="10" t="s">
        <v>96</v>
      </c>
      <c r="L1741" s="10" t="s">
        <v>642</v>
      </c>
      <c r="M1741" s="10" t="s">
        <v>23</v>
      </c>
      <c r="N1741" s="19"/>
      <c r="O1741" s="10" t="s">
        <v>94</v>
      </c>
      <c r="P1741" s="10"/>
    </row>
    <row r="1742" s="5" customFormat="true" ht="36" customHeight="true" spans="1:16">
      <c r="A1742" s="10"/>
      <c r="B1742" s="7"/>
      <c r="C1742" s="7"/>
      <c r="D1742" s="7"/>
      <c r="E1742" s="10"/>
      <c r="F1742" s="19"/>
      <c r="G1742" s="19"/>
      <c r="H1742" s="19"/>
      <c r="I1742" s="10" t="s">
        <v>91</v>
      </c>
      <c r="J1742" s="10" t="s">
        <v>92</v>
      </c>
      <c r="K1742" s="10" t="s">
        <v>96</v>
      </c>
      <c r="L1742" s="10" t="s">
        <v>858</v>
      </c>
      <c r="M1742" s="10" t="s">
        <v>23</v>
      </c>
      <c r="N1742" s="19"/>
      <c r="O1742" s="10" t="s">
        <v>94</v>
      </c>
      <c r="P1742" s="10"/>
    </row>
    <row r="1743" s="5" customFormat="true" ht="36" customHeight="true" spans="1:16">
      <c r="A1743" s="10"/>
      <c r="B1743" s="10"/>
      <c r="C1743" s="10"/>
      <c r="D1743" s="10"/>
      <c r="E1743" s="10"/>
      <c r="F1743" s="19"/>
      <c r="G1743" s="19"/>
      <c r="H1743" s="19"/>
      <c r="I1743" s="10" t="s">
        <v>52</v>
      </c>
      <c r="J1743" s="10" t="s">
        <v>53</v>
      </c>
      <c r="K1743" s="10" t="s">
        <v>105</v>
      </c>
      <c r="L1743" s="10" t="s">
        <v>102</v>
      </c>
      <c r="M1743" s="10" t="s">
        <v>23</v>
      </c>
      <c r="N1743" s="19"/>
      <c r="O1743" s="10" t="s">
        <v>94</v>
      </c>
      <c r="P1743" s="10"/>
    </row>
    <row r="1744" s="5" customFormat="true" ht="36" customHeight="true" spans="1:16">
      <c r="A1744" s="10"/>
      <c r="B1744" s="10"/>
      <c r="C1744" s="10"/>
      <c r="D1744" s="10"/>
      <c r="E1744" s="10"/>
      <c r="F1744" s="19"/>
      <c r="G1744" s="19"/>
      <c r="H1744" s="19"/>
      <c r="I1744" s="10" t="s">
        <v>52</v>
      </c>
      <c r="J1744" s="10" t="s">
        <v>53</v>
      </c>
      <c r="K1744" s="10" t="s">
        <v>96</v>
      </c>
      <c r="L1744" s="10" t="s">
        <v>102</v>
      </c>
      <c r="M1744" s="10" t="s">
        <v>23</v>
      </c>
      <c r="N1744" s="19"/>
      <c r="O1744" s="10" t="s">
        <v>94</v>
      </c>
      <c r="P1744" s="10"/>
    </row>
    <row r="1745" s="5" customFormat="true" ht="36" customHeight="true" spans="1:16">
      <c r="A1745" s="10"/>
      <c r="B1745" s="7"/>
      <c r="C1745" s="7"/>
      <c r="D1745" s="7"/>
      <c r="E1745" s="10"/>
      <c r="F1745" s="19"/>
      <c r="G1745" s="19"/>
      <c r="H1745" s="19"/>
      <c r="I1745" s="10" t="s">
        <v>52</v>
      </c>
      <c r="J1745" s="10" t="s">
        <v>53</v>
      </c>
      <c r="K1745" s="10" t="s">
        <v>96</v>
      </c>
      <c r="L1745" s="10" t="s">
        <v>110</v>
      </c>
      <c r="M1745" s="10"/>
      <c r="N1745" s="19"/>
      <c r="O1745" s="10" t="s">
        <v>94</v>
      </c>
      <c r="P1745" s="10"/>
    </row>
    <row r="1746" s="5" customFormat="true" ht="36" customHeight="true" spans="1:16">
      <c r="A1746" s="10">
        <f>MAX($A$1:A1745)+1</f>
        <v>431</v>
      </c>
      <c r="B1746" s="10" t="s">
        <v>1416</v>
      </c>
      <c r="C1746" s="10" t="s">
        <v>1417</v>
      </c>
      <c r="D1746" s="10" t="s">
        <v>20</v>
      </c>
      <c r="E1746" s="10" t="s">
        <v>716</v>
      </c>
      <c r="F1746" s="19" t="s">
        <v>101</v>
      </c>
      <c r="G1746" s="10" t="s">
        <v>23</v>
      </c>
      <c r="H1746" s="10">
        <v>1</v>
      </c>
      <c r="I1746" s="10" t="s">
        <v>91</v>
      </c>
      <c r="J1746" s="10" t="s">
        <v>92</v>
      </c>
      <c r="K1746" s="10" t="s">
        <v>23</v>
      </c>
      <c r="L1746" s="10" t="s">
        <v>23</v>
      </c>
      <c r="M1746" s="10" t="s">
        <v>23</v>
      </c>
      <c r="N1746" s="19" t="s">
        <v>1418</v>
      </c>
      <c r="O1746" s="10" t="s">
        <v>94</v>
      </c>
      <c r="P1746" s="10" t="s">
        <v>1392</v>
      </c>
    </row>
    <row r="1747" s="5" customFormat="true" ht="36" customHeight="true" spans="1:16">
      <c r="A1747" s="10"/>
      <c r="B1747" s="10"/>
      <c r="C1747" s="10"/>
      <c r="D1747" s="10"/>
      <c r="E1747" s="10"/>
      <c r="F1747" s="19"/>
      <c r="G1747" s="10"/>
      <c r="H1747" s="10"/>
      <c r="I1747" s="10" t="s">
        <v>52</v>
      </c>
      <c r="J1747" s="10" t="s">
        <v>53</v>
      </c>
      <c r="K1747" s="10" t="s">
        <v>23</v>
      </c>
      <c r="L1747" s="10" t="s">
        <v>23</v>
      </c>
      <c r="M1747" s="10" t="s">
        <v>23</v>
      </c>
      <c r="N1747" s="19"/>
      <c r="O1747" s="10" t="s">
        <v>94</v>
      </c>
      <c r="P1747" s="10"/>
    </row>
    <row r="1748" s="5" customFormat="true" ht="36" customHeight="true" spans="1:16">
      <c r="A1748" s="10">
        <f>MAX($A$1:A1747)+1</f>
        <v>432</v>
      </c>
      <c r="B1748" s="10" t="s">
        <v>1416</v>
      </c>
      <c r="C1748" s="10" t="s">
        <v>1419</v>
      </c>
      <c r="D1748" s="10" t="s">
        <v>20</v>
      </c>
      <c r="E1748" s="10" t="s">
        <v>716</v>
      </c>
      <c r="F1748" s="19" t="s">
        <v>101</v>
      </c>
      <c r="G1748" s="10" t="s">
        <v>23</v>
      </c>
      <c r="H1748" s="10">
        <v>1</v>
      </c>
      <c r="I1748" s="10" t="s">
        <v>91</v>
      </c>
      <c r="J1748" s="10" t="s">
        <v>92</v>
      </c>
      <c r="K1748" s="10" t="s">
        <v>23</v>
      </c>
      <c r="L1748" s="10" t="s">
        <v>23</v>
      </c>
      <c r="M1748" s="10" t="s">
        <v>23</v>
      </c>
      <c r="N1748" s="19" t="s">
        <v>1418</v>
      </c>
      <c r="O1748" s="10" t="s">
        <v>94</v>
      </c>
      <c r="P1748" s="10" t="s">
        <v>1392</v>
      </c>
    </row>
    <row r="1749" s="5" customFormat="true" ht="36" customHeight="true" spans="1:16">
      <c r="A1749" s="10"/>
      <c r="B1749" s="10"/>
      <c r="C1749" s="10"/>
      <c r="D1749" s="10"/>
      <c r="E1749" s="10"/>
      <c r="F1749" s="19"/>
      <c r="G1749" s="10"/>
      <c r="H1749" s="10"/>
      <c r="I1749" s="10" t="s">
        <v>52</v>
      </c>
      <c r="J1749" s="10" t="s">
        <v>53</v>
      </c>
      <c r="K1749" s="10" t="s">
        <v>23</v>
      </c>
      <c r="L1749" s="10" t="s">
        <v>23</v>
      </c>
      <c r="M1749" s="10" t="s">
        <v>23</v>
      </c>
      <c r="N1749" s="19"/>
      <c r="O1749" s="10" t="s">
        <v>94</v>
      </c>
      <c r="P1749" s="10"/>
    </row>
    <row r="1750" s="5" customFormat="true" ht="36" customHeight="true" spans="1:16">
      <c r="A1750" s="10">
        <f>MAX($A$1:A1749)+1</f>
        <v>433</v>
      </c>
      <c r="B1750" s="10" t="s">
        <v>1416</v>
      </c>
      <c r="C1750" s="10" t="s">
        <v>1420</v>
      </c>
      <c r="D1750" s="10" t="s">
        <v>149</v>
      </c>
      <c r="E1750" s="10" t="s">
        <v>716</v>
      </c>
      <c r="F1750" s="19" t="s">
        <v>101</v>
      </c>
      <c r="G1750" s="10" t="s">
        <v>23</v>
      </c>
      <c r="H1750" s="10">
        <v>1</v>
      </c>
      <c r="I1750" s="10" t="s">
        <v>91</v>
      </c>
      <c r="J1750" s="10" t="s">
        <v>92</v>
      </c>
      <c r="K1750" s="10" t="s">
        <v>23</v>
      </c>
      <c r="L1750" s="10" t="s">
        <v>23</v>
      </c>
      <c r="M1750" s="10" t="s">
        <v>23</v>
      </c>
      <c r="N1750" s="19" t="s">
        <v>1404</v>
      </c>
      <c r="O1750" s="10" t="s">
        <v>94</v>
      </c>
      <c r="P1750" s="10" t="s">
        <v>1392</v>
      </c>
    </row>
    <row r="1751" s="5" customFormat="true" ht="36" customHeight="true" spans="1:16">
      <c r="A1751" s="10"/>
      <c r="B1751" s="10"/>
      <c r="C1751" s="10"/>
      <c r="D1751" s="10"/>
      <c r="E1751" s="10"/>
      <c r="F1751" s="19"/>
      <c r="G1751" s="10"/>
      <c r="H1751" s="10"/>
      <c r="I1751" s="10" t="s">
        <v>52</v>
      </c>
      <c r="J1751" s="10" t="s">
        <v>53</v>
      </c>
      <c r="K1751" s="10" t="s">
        <v>23</v>
      </c>
      <c r="L1751" s="10" t="s">
        <v>23</v>
      </c>
      <c r="M1751" s="10" t="s">
        <v>23</v>
      </c>
      <c r="N1751" s="19"/>
      <c r="O1751" s="10" t="s">
        <v>94</v>
      </c>
      <c r="P1751" s="10"/>
    </row>
    <row r="1752" s="5" customFormat="true" ht="36" customHeight="true" spans="1:16">
      <c r="A1752" s="10">
        <f>MAX($A$1:A1751)+1</f>
        <v>434</v>
      </c>
      <c r="B1752" s="7" t="s">
        <v>1421</v>
      </c>
      <c r="C1752" s="7" t="s">
        <v>1422</v>
      </c>
      <c r="D1752" s="7" t="s">
        <v>20</v>
      </c>
      <c r="E1752" s="10" t="s">
        <v>716</v>
      </c>
      <c r="F1752" s="19" t="s">
        <v>101</v>
      </c>
      <c r="G1752" s="19" t="s">
        <v>23</v>
      </c>
      <c r="H1752" s="19">
        <v>1</v>
      </c>
      <c r="I1752" s="10" t="s">
        <v>91</v>
      </c>
      <c r="J1752" s="10" t="s">
        <v>92</v>
      </c>
      <c r="K1752" s="10" t="s">
        <v>32</v>
      </c>
      <c r="L1752" s="10" t="s">
        <v>628</v>
      </c>
      <c r="M1752" s="10" t="s">
        <v>23</v>
      </c>
      <c r="N1752" s="19" t="s">
        <v>1423</v>
      </c>
      <c r="O1752" s="10" t="s">
        <v>94</v>
      </c>
      <c r="P1752" s="10" t="s">
        <v>1392</v>
      </c>
    </row>
    <row r="1753" s="5" customFormat="true" ht="36" customHeight="true" spans="1:16">
      <c r="A1753" s="10"/>
      <c r="B1753" s="7"/>
      <c r="C1753" s="7"/>
      <c r="D1753" s="7"/>
      <c r="E1753" s="10"/>
      <c r="F1753" s="19"/>
      <c r="G1753" s="19"/>
      <c r="H1753" s="19"/>
      <c r="I1753" s="10" t="s">
        <v>52</v>
      </c>
      <c r="J1753" s="10" t="s">
        <v>53</v>
      </c>
      <c r="K1753" s="10" t="s">
        <v>32</v>
      </c>
      <c r="L1753" s="10" t="s">
        <v>32</v>
      </c>
      <c r="M1753" s="10" t="s">
        <v>23</v>
      </c>
      <c r="N1753" s="19"/>
      <c r="O1753" s="10" t="s">
        <v>94</v>
      </c>
      <c r="P1753" s="10"/>
    </row>
    <row r="1754" s="5" customFormat="true" ht="36" customHeight="true" spans="1:16">
      <c r="A1754" s="10">
        <f>MAX($A$1:A1753)+1</f>
        <v>435</v>
      </c>
      <c r="B1754" s="7" t="s">
        <v>1421</v>
      </c>
      <c r="C1754" s="7" t="s">
        <v>1424</v>
      </c>
      <c r="D1754" s="7" t="s">
        <v>20</v>
      </c>
      <c r="E1754" s="10" t="s">
        <v>716</v>
      </c>
      <c r="F1754" s="19" t="s">
        <v>101</v>
      </c>
      <c r="G1754" s="19" t="s">
        <v>23</v>
      </c>
      <c r="H1754" s="19">
        <v>1</v>
      </c>
      <c r="I1754" s="10" t="s">
        <v>91</v>
      </c>
      <c r="J1754" s="10" t="s">
        <v>92</v>
      </c>
      <c r="K1754" s="10" t="s">
        <v>32</v>
      </c>
      <c r="L1754" s="10" t="s">
        <v>628</v>
      </c>
      <c r="M1754" s="10" t="s">
        <v>23</v>
      </c>
      <c r="N1754" s="19" t="s">
        <v>1423</v>
      </c>
      <c r="O1754" s="10" t="s">
        <v>94</v>
      </c>
      <c r="P1754" s="10" t="s">
        <v>1392</v>
      </c>
    </row>
    <row r="1755" s="5" customFormat="true" ht="36" customHeight="true" spans="1:16">
      <c r="A1755" s="10"/>
      <c r="B1755" s="7"/>
      <c r="C1755" s="7"/>
      <c r="D1755" s="7"/>
      <c r="E1755" s="10"/>
      <c r="F1755" s="19"/>
      <c r="G1755" s="19"/>
      <c r="H1755" s="19"/>
      <c r="I1755" s="10" t="s">
        <v>52</v>
      </c>
      <c r="J1755" s="10" t="s">
        <v>53</v>
      </c>
      <c r="K1755" s="10" t="s">
        <v>32</v>
      </c>
      <c r="L1755" s="10" t="s">
        <v>32</v>
      </c>
      <c r="M1755" s="10" t="s">
        <v>23</v>
      </c>
      <c r="N1755" s="19"/>
      <c r="O1755" s="10" t="s">
        <v>94</v>
      </c>
      <c r="P1755" s="10"/>
    </row>
    <row r="1756" s="5" customFormat="true" ht="36" customHeight="true" spans="1:16">
      <c r="A1756" s="10">
        <f>MAX($A$1:A1755)+1</f>
        <v>436</v>
      </c>
      <c r="B1756" s="7" t="s">
        <v>1421</v>
      </c>
      <c r="C1756" s="7" t="s">
        <v>1425</v>
      </c>
      <c r="D1756" s="7" t="s">
        <v>149</v>
      </c>
      <c r="E1756" s="10" t="s">
        <v>954</v>
      </c>
      <c r="F1756" s="19" t="s">
        <v>51</v>
      </c>
      <c r="G1756" s="19" t="s">
        <v>23</v>
      </c>
      <c r="H1756" s="19">
        <v>1</v>
      </c>
      <c r="I1756" s="10" t="s">
        <v>349</v>
      </c>
      <c r="J1756" s="10" t="s">
        <v>23</v>
      </c>
      <c r="K1756" s="10" t="s">
        <v>1397</v>
      </c>
      <c r="L1756" s="10" t="s">
        <v>642</v>
      </c>
      <c r="M1756" s="10" t="s">
        <v>23</v>
      </c>
      <c r="N1756" s="19" t="s">
        <v>1423</v>
      </c>
      <c r="O1756" s="10" t="s">
        <v>94</v>
      </c>
      <c r="P1756" s="10" t="s">
        <v>1392</v>
      </c>
    </row>
    <row r="1757" s="5" customFormat="true" ht="36" customHeight="true" spans="1:16">
      <c r="A1757" s="10"/>
      <c r="B1757" s="7"/>
      <c r="C1757" s="7"/>
      <c r="D1757" s="7"/>
      <c r="E1757" s="10"/>
      <c r="F1757" s="19"/>
      <c r="G1757" s="19"/>
      <c r="H1757" s="19"/>
      <c r="I1757" s="10" t="s">
        <v>349</v>
      </c>
      <c r="J1757" s="10" t="s">
        <v>23</v>
      </c>
      <c r="K1757" s="10" t="s">
        <v>1397</v>
      </c>
      <c r="L1757" s="10" t="s">
        <v>858</v>
      </c>
      <c r="M1757" s="10" t="s">
        <v>23</v>
      </c>
      <c r="N1757" s="19"/>
      <c r="O1757" s="10" t="s">
        <v>94</v>
      </c>
      <c r="P1757" s="10"/>
    </row>
    <row r="1758" s="5" customFormat="true" ht="36" customHeight="true" spans="1:16">
      <c r="A1758" s="10"/>
      <c r="B1758" s="7"/>
      <c r="C1758" s="7"/>
      <c r="D1758" s="7"/>
      <c r="E1758" s="10"/>
      <c r="F1758" s="19"/>
      <c r="G1758" s="19"/>
      <c r="H1758" s="19"/>
      <c r="I1758" s="10" t="s">
        <v>91</v>
      </c>
      <c r="J1758" s="10" t="s">
        <v>92</v>
      </c>
      <c r="K1758" s="10" t="s">
        <v>96</v>
      </c>
      <c r="L1758" s="10" t="s">
        <v>642</v>
      </c>
      <c r="M1758" s="10" t="s">
        <v>23</v>
      </c>
      <c r="N1758" s="19"/>
      <c r="O1758" s="10" t="s">
        <v>94</v>
      </c>
      <c r="P1758" s="10"/>
    </row>
    <row r="1759" s="5" customFormat="true" ht="36" customHeight="true" spans="1:16">
      <c r="A1759" s="10"/>
      <c r="B1759" s="7"/>
      <c r="C1759" s="7"/>
      <c r="D1759" s="7"/>
      <c r="E1759" s="10"/>
      <c r="F1759" s="19"/>
      <c r="G1759" s="19"/>
      <c r="H1759" s="19"/>
      <c r="I1759" s="10" t="s">
        <v>91</v>
      </c>
      <c r="J1759" s="10" t="s">
        <v>92</v>
      </c>
      <c r="K1759" s="10" t="s">
        <v>96</v>
      </c>
      <c r="L1759" s="10" t="s">
        <v>858</v>
      </c>
      <c r="M1759" s="10" t="s">
        <v>23</v>
      </c>
      <c r="N1759" s="19"/>
      <c r="O1759" s="10" t="s">
        <v>94</v>
      </c>
      <c r="P1759" s="10"/>
    </row>
    <row r="1760" s="5" customFormat="true" ht="36" customHeight="true" spans="1:16">
      <c r="A1760" s="10"/>
      <c r="B1760" s="7"/>
      <c r="C1760" s="7"/>
      <c r="D1760" s="7"/>
      <c r="E1760" s="10"/>
      <c r="F1760" s="19"/>
      <c r="G1760" s="19"/>
      <c r="H1760" s="19"/>
      <c r="I1760" s="10" t="s">
        <v>52</v>
      </c>
      <c r="J1760" s="10" t="s">
        <v>53</v>
      </c>
      <c r="K1760" s="10" t="s">
        <v>105</v>
      </c>
      <c r="L1760" s="10" t="s">
        <v>102</v>
      </c>
      <c r="M1760" s="10" t="s">
        <v>23</v>
      </c>
      <c r="N1760" s="19"/>
      <c r="O1760" s="10" t="s">
        <v>94</v>
      </c>
      <c r="P1760" s="10"/>
    </row>
    <row r="1761" s="5" customFormat="true" ht="36" customHeight="true" spans="1:16">
      <c r="A1761" s="10"/>
      <c r="B1761" s="7"/>
      <c r="C1761" s="7"/>
      <c r="D1761" s="7"/>
      <c r="E1761" s="10"/>
      <c r="F1761" s="19"/>
      <c r="G1761" s="19"/>
      <c r="H1761" s="19"/>
      <c r="I1761" s="10" t="s">
        <v>52</v>
      </c>
      <c r="J1761" s="10" t="s">
        <v>53</v>
      </c>
      <c r="K1761" s="10" t="s">
        <v>96</v>
      </c>
      <c r="L1761" s="10" t="s">
        <v>102</v>
      </c>
      <c r="M1761" s="10" t="s">
        <v>23</v>
      </c>
      <c r="N1761" s="19"/>
      <c r="O1761" s="10" t="s">
        <v>94</v>
      </c>
      <c r="P1761" s="10"/>
    </row>
    <row r="1762" s="5" customFormat="true" ht="36" customHeight="true" spans="1:16">
      <c r="A1762" s="10"/>
      <c r="B1762" s="7"/>
      <c r="C1762" s="7"/>
      <c r="D1762" s="7"/>
      <c r="E1762" s="10"/>
      <c r="F1762" s="19"/>
      <c r="G1762" s="19"/>
      <c r="H1762" s="19"/>
      <c r="I1762" s="10" t="s">
        <v>52</v>
      </c>
      <c r="J1762" s="10" t="s">
        <v>53</v>
      </c>
      <c r="K1762" s="10" t="s">
        <v>96</v>
      </c>
      <c r="L1762" s="10" t="s">
        <v>110</v>
      </c>
      <c r="M1762" s="10"/>
      <c r="N1762" s="19"/>
      <c r="O1762" s="10" t="s">
        <v>94</v>
      </c>
      <c r="P1762" s="10"/>
    </row>
    <row r="1763" s="5" customFormat="true" ht="36" customHeight="true" spans="1:16">
      <c r="A1763" s="10">
        <f>MAX($A$1:A1762)+1</f>
        <v>437</v>
      </c>
      <c r="B1763" s="10" t="s">
        <v>1426</v>
      </c>
      <c r="C1763" s="7" t="s">
        <v>1427</v>
      </c>
      <c r="D1763" s="7" t="s">
        <v>20</v>
      </c>
      <c r="E1763" s="10" t="s">
        <v>1428</v>
      </c>
      <c r="F1763" s="19" t="s">
        <v>51</v>
      </c>
      <c r="G1763" s="19" t="s">
        <v>23</v>
      </c>
      <c r="H1763" s="19">
        <v>2</v>
      </c>
      <c r="I1763" s="10" t="s">
        <v>349</v>
      </c>
      <c r="J1763" s="10" t="s">
        <v>23</v>
      </c>
      <c r="K1763" s="10" t="s">
        <v>1081</v>
      </c>
      <c r="L1763" s="10" t="s">
        <v>1429</v>
      </c>
      <c r="M1763" s="10" t="s">
        <v>1430</v>
      </c>
      <c r="N1763" s="19" t="s">
        <v>1431</v>
      </c>
      <c r="O1763" s="10" t="s">
        <v>94</v>
      </c>
      <c r="P1763" s="10" t="s">
        <v>1392</v>
      </c>
    </row>
    <row r="1764" s="5" customFormat="true" ht="36" customHeight="true" spans="1:16">
      <c r="A1764" s="10"/>
      <c r="B1764" s="10"/>
      <c r="C1764" s="7"/>
      <c r="D1764" s="7"/>
      <c r="E1764" s="10"/>
      <c r="F1764" s="19"/>
      <c r="G1764" s="19"/>
      <c r="H1764" s="19"/>
      <c r="I1764" s="10" t="s">
        <v>349</v>
      </c>
      <c r="J1764" s="10" t="s">
        <v>23</v>
      </c>
      <c r="K1764" s="10" t="s">
        <v>1081</v>
      </c>
      <c r="L1764" s="10" t="s">
        <v>1429</v>
      </c>
      <c r="M1764" s="10" t="s">
        <v>1432</v>
      </c>
      <c r="N1764" s="19"/>
      <c r="O1764" s="10" t="s">
        <v>94</v>
      </c>
      <c r="P1764" s="10"/>
    </row>
    <row r="1765" s="5" customFormat="true" ht="36" customHeight="true" spans="1:16">
      <c r="A1765" s="10"/>
      <c r="B1765" s="10"/>
      <c r="C1765" s="7"/>
      <c r="D1765" s="7"/>
      <c r="E1765" s="10"/>
      <c r="F1765" s="19"/>
      <c r="G1765" s="19"/>
      <c r="H1765" s="19"/>
      <c r="I1765" s="10" t="s">
        <v>349</v>
      </c>
      <c r="J1765" s="10" t="s">
        <v>23</v>
      </c>
      <c r="K1765" s="10" t="s">
        <v>1081</v>
      </c>
      <c r="L1765" s="10" t="s">
        <v>1429</v>
      </c>
      <c r="M1765" s="10" t="s">
        <v>1433</v>
      </c>
      <c r="N1765" s="19"/>
      <c r="O1765" s="10" t="s">
        <v>94</v>
      </c>
      <c r="P1765" s="10"/>
    </row>
    <row r="1766" s="5" customFormat="true" ht="36" customHeight="true" spans="1:16">
      <c r="A1766" s="10"/>
      <c r="B1766" s="10"/>
      <c r="C1766" s="7"/>
      <c r="D1766" s="7"/>
      <c r="E1766" s="10"/>
      <c r="F1766" s="19"/>
      <c r="G1766" s="19"/>
      <c r="H1766" s="19"/>
      <c r="I1766" s="10" t="s">
        <v>91</v>
      </c>
      <c r="J1766" s="10" t="s">
        <v>92</v>
      </c>
      <c r="K1766" s="10" t="s">
        <v>508</v>
      </c>
      <c r="L1766" s="10" t="s">
        <v>1434</v>
      </c>
      <c r="M1766" s="10" t="s">
        <v>1435</v>
      </c>
      <c r="N1766" s="19"/>
      <c r="O1766" s="10" t="s">
        <v>94</v>
      </c>
      <c r="P1766" s="10"/>
    </row>
    <row r="1767" s="5" customFormat="true" ht="36" customHeight="true" spans="1:16">
      <c r="A1767" s="10"/>
      <c r="B1767" s="10"/>
      <c r="C1767" s="7"/>
      <c r="D1767" s="7"/>
      <c r="E1767" s="10"/>
      <c r="F1767" s="19"/>
      <c r="G1767" s="19"/>
      <c r="H1767" s="19"/>
      <c r="I1767" s="10" t="s">
        <v>91</v>
      </c>
      <c r="J1767" s="10" t="s">
        <v>92</v>
      </c>
      <c r="K1767" s="10" t="s">
        <v>508</v>
      </c>
      <c r="L1767" s="10" t="s">
        <v>1191</v>
      </c>
      <c r="M1767" s="10" t="s">
        <v>1192</v>
      </c>
      <c r="N1767" s="19"/>
      <c r="O1767" s="10" t="s">
        <v>94</v>
      </c>
      <c r="P1767" s="10"/>
    </row>
    <row r="1768" s="5" customFormat="true" ht="36" customHeight="true" spans="1:16">
      <c r="A1768" s="10"/>
      <c r="B1768" s="10"/>
      <c r="C1768" s="7"/>
      <c r="D1768" s="7"/>
      <c r="E1768" s="10"/>
      <c r="F1768" s="19"/>
      <c r="G1768" s="19"/>
      <c r="H1768" s="19"/>
      <c r="I1768" s="10" t="s">
        <v>91</v>
      </c>
      <c r="J1768" s="10" t="s">
        <v>92</v>
      </c>
      <c r="K1768" s="10" t="s">
        <v>508</v>
      </c>
      <c r="L1768" s="10" t="s">
        <v>1191</v>
      </c>
      <c r="M1768" s="10" t="s">
        <v>1436</v>
      </c>
      <c r="N1768" s="19"/>
      <c r="O1768" s="10" t="s">
        <v>94</v>
      </c>
      <c r="P1768" s="10"/>
    </row>
    <row r="1769" s="5" customFormat="true" ht="36" customHeight="true" spans="1:16">
      <c r="A1769" s="10"/>
      <c r="B1769" s="10"/>
      <c r="C1769" s="7"/>
      <c r="D1769" s="7"/>
      <c r="E1769" s="10"/>
      <c r="F1769" s="19"/>
      <c r="G1769" s="19"/>
      <c r="H1769" s="19"/>
      <c r="I1769" s="10" t="s">
        <v>91</v>
      </c>
      <c r="J1769" s="10" t="s">
        <v>92</v>
      </c>
      <c r="K1769" s="10" t="s">
        <v>508</v>
      </c>
      <c r="L1769" s="10" t="s">
        <v>1191</v>
      </c>
      <c r="M1769" s="10" t="s">
        <v>1437</v>
      </c>
      <c r="N1769" s="19"/>
      <c r="O1769" s="10" t="s">
        <v>94</v>
      </c>
      <c r="P1769" s="10"/>
    </row>
    <row r="1770" s="5" customFormat="true" ht="36" customHeight="true" spans="1:16">
      <c r="A1770" s="10"/>
      <c r="B1770" s="10"/>
      <c r="C1770" s="7"/>
      <c r="D1770" s="7"/>
      <c r="E1770" s="10"/>
      <c r="F1770" s="19"/>
      <c r="G1770" s="19"/>
      <c r="H1770" s="19"/>
      <c r="I1770" s="10" t="s">
        <v>52</v>
      </c>
      <c r="J1770" s="10" t="s">
        <v>53</v>
      </c>
      <c r="K1770" s="10" t="s">
        <v>508</v>
      </c>
      <c r="L1770" s="10" t="s">
        <v>1197</v>
      </c>
      <c r="M1770" s="10" t="s">
        <v>23</v>
      </c>
      <c r="N1770" s="19"/>
      <c r="O1770" s="10" t="s">
        <v>94</v>
      </c>
      <c r="P1770" s="10"/>
    </row>
    <row r="1771" s="5" customFormat="true" ht="36" customHeight="true" spans="1:16">
      <c r="A1771" s="10">
        <f>MAX($A$1:A1770)+1</f>
        <v>438</v>
      </c>
      <c r="B1771" s="10" t="s">
        <v>1426</v>
      </c>
      <c r="C1771" s="7" t="s">
        <v>1427</v>
      </c>
      <c r="D1771" s="7" t="s">
        <v>20</v>
      </c>
      <c r="E1771" s="10" t="s">
        <v>1438</v>
      </c>
      <c r="F1771" s="19" t="s">
        <v>51</v>
      </c>
      <c r="G1771" s="19" t="s">
        <v>23</v>
      </c>
      <c r="H1771" s="19">
        <v>2</v>
      </c>
      <c r="I1771" s="10" t="s">
        <v>349</v>
      </c>
      <c r="J1771" s="10" t="s">
        <v>23</v>
      </c>
      <c r="K1771" s="10" t="s">
        <v>1081</v>
      </c>
      <c r="L1771" s="10" t="s">
        <v>1429</v>
      </c>
      <c r="M1771" s="10" t="s">
        <v>1430</v>
      </c>
      <c r="N1771" s="19" t="s">
        <v>1431</v>
      </c>
      <c r="O1771" s="10" t="s">
        <v>94</v>
      </c>
      <c r="P1771" s="10" t="s">
        <v>1392</v>
      </c>
    </row>
    <row r="1772" s="5" customFormat="true" ht="36" customHeight="true" spans="1:16">
      <c r="A1772" s="10"/>
      <c r="B1772" s="10"/>
      <c r="C1772" s="7"/>
      <c r="D1772" s="7"/>
      <c r="E1772" s="10"/>
      <c r="F1772" s="19"/>
      <c r="G1772" s="19"/>
      <c r="H1772" s="19"/>
      <c r="I1772" s="10" t="s">
        <v>349</v>
      </c>
      <c r="J1772" s="10" t="s">
        <v>23</v>
      </c>
      <c r="K1772" s="10" t="s">
        <v>1081</v>
      </c>
      <c r="L1772" s="10" t="s">
        <v>1429</v>
      </c>
      <c r="M1772" s="10" t="s">
        <v>1432</v>
      </c>
      <c r="N1772" s="19"/>
      <c r="O1772" s="10" t="s">
        <v>94</v>
      </c>
      <c r="P1772" s="10"/>
    </row>
    <row r="1773" s="5" customFormat="true" ht="36" customHeight="true" spans="1:16">
      <c r="A1773" s="10"/>
      <c r="B1773" s="10"/>
      <c r="C1773" s="7"/>
      <c r="D1773" s="7"/>
      <c r="E1773" s="10"/>
      <c r="F1773" s="19"/>
      <c r="G1773" s="19"/>
      <c r="H1773" s="19"/>
      <c r="I1773" s="10" t="s">
        <v>349</v>
      </c>
      <c r="J1773" s="10" t="s">
        <v>23</v>
      </c>
      <c r="K1773" s="10" t="s">
        <v>1081</v>
      </c>
      <c r="L1773" s="10" t="s">
        <v>1429</v>
      </c>
      <c r="M1773" s="10" t="s">
        <v>1433</v>
      </c>
      <c r="N1773" s="19"/>
      <c r="O1773" s="10" t="s">
        <v>94</v>
      </c>
      <c r="P1773" s="10"/>
    </row>
    <row r="1774" s="5" customFormat="true" ht="36" customHeight="true" spans="1:16">
      <c r="A1774" s="10"/>
      <c r="B1774" s="10"/>
      <c r="C1774" s="7"/>
      <c r="D1774" s="7"/>
      <c r="E1774" s="10"/>
      <c r="F1774" s="19"/>
      <c r="G1774" s="19"/>
      <c r="H1774" s="19"/>
      <c r="I1774" s="10" t="s">
        <v>91</v>
      </c>
      <c r="J1774" s="10" t="s">
        <v>92</v>
      </c>
      <c r="K1774" s="10" t="s">
        <v>508</v>
      </c>
      <c r="L1774" s="10" t="s">
        <v>1434</v>
      </c>
      <c r="M1774" s="10" t="s">
        <v>1435</v>
      </c>
      <c r="N1774" s="19"/>
      <c r="O1774" s="10" t="s">
        <v>94</v>
      </c>
      <c r="P1774" s="10"/>
    </row>
    <row r="1775" s="5" customFormat="true" ht="36" customHeight="true" spans="1:16">
      <c r="A1775" s="10"/>
      <c r="B1775" s="10"/>
      <c r="C1775" s="7"/>
      <c r="D1775" s="7"/>
      <c r="E1775" s="10"/>
      <c r="F1775" s="19"/>
      <c r="G1775" s="19"/>
      <c r="H1775" s="19"/>
      <c r="I1775" s="10" t="s">
        <v>91</v>
      </c>
      <c r="J1775" s="10" t="s">
        <v>92</v>
      </c>
      <c r="K1775" s="10" t="s">
        <v>508</v>
      </c>
      <c r="L1775" s="10" t="s">
        <v>1191</v>
      </c>
      <c r="M1775" s="10" t="s">
        <v>1192</v>
      </c>
      <c r="N1775" s="19"/>
      <c r="O1775" s="10" t="s">
        <v>94</v>
      </c>
      <c r="P1775" s="10"/>
    </row>
    <row r="1776" s="5" customFormat="true" ht="36" customHeight="true" spans="1:16">
      <c r="A1776" s="10"/>
      <c r="B1776" s="10"/>
      <c r="C1776" s="7"/>
      <c r="D1776" s="7"/>
      <c r="E1776" s="10"/>
      <c r="F1776" s="19"/>
      <c r="G1776" s="19"/>
      <c r="H1776" s="19"/>
      <c r="I1776" s="10" t="s">
        <v>91</v>
      </c>
      <c r="J1776" s="10" t="s">
        <v>92</v>
      </c>
      <c r="K1776" s="10" t="s">
        <v>508</v>
      </c>
      <c r="L1776" s="10" t="s">
        <v>1191</v>
      </c>
      <c r="M1776" s="10" t="s">
        <v>1436</v>
      </c>
      <c r="N1776" s="19"/>
      <c r="O1776" s="10" t="s">
        <v>94</v>
      </c>
      <c r="P1776" s="10"/>
    </row>
    <row r="1777" s="5" customFormat="true" ht="36" customHeight="true" spans="1:16">
      <c r="A1777" s="10"/>
      <c r="B1777" s="10"/>
      <c r="C1777" s="7"/>
      <c r="D1777" s="7"/>
      <c r="E1777" s="10"/>
      <c r="F1777" s="19"/>
      <c r="G1777" s="19"/>
      <c r="H1777" s="19"/>
      <c r="I1777" s="10" t="s">
        <v>91</v>
      </c>
      <c r="J1777" s="10" t="s">
        <v>92</v>
      </c>
      <c r="K1777" s="10" t="s">
        <v>508</v>
      </c>
      <c r="L1777" s="10" t="s">
        <v>1191</v>
      </c>
      <c r="M1777" s="10" t="s">
        <v>1437</v>
      </c>
      <c r="N1777" s="19"/>
      <c r="O1777" s="10" t="s">
        <v>94</v>
      </c>
      <c r="P1777" s="10"/>
    </row>
    <row r="1778" s="5" customFormat="true" ht="36" customHeight="true" spans="1:16">
      <c r="A1778" s="10"/>
      <c r="B1778" s="10"/>
      <c r="C1778" s="7"/>
      <c r="D1778" s="7"/>
      <c r="E1778" s="10"/>
      <c r="F1778" s="19"/>
      <c r="G1778" s="19"/>
      <c r="H1778" s="19"/>
      <c r="I1778" s="10" t="s">
        <v>52</v>
      </c>
      <c r="J1778" s="10" t="s">
        <v>53</v>
      </c>
      <c r="K1778" s="10" t="s">
        <v>508</v>
      </c>
      <c r="L1778" s="10" t="s">
        <v>1197</v>
      </c>
      <c r="M1778" s="10" t="s">
        <v>23</v>
      </c>
      <c r="N1778" s="19"/>
      <c r="O1778" s="10" t="s">
        <v>94</v>
      </c>
      <c r="P1778" s="10"/>
    </row>
    <row r="1779" s="5" customFormat="true" ht="36" customHeight="true" spans="1:16">
      <c r="A1779" s="10">
        <f>MAX($A$1:A1778)+1</f>
        <v>439</v>
      </c>
      <c r="B1779" s="10" t="s">
        <v>1426</v>
      </c>
      <c r="C1779" s="7" t="s">
        <v>1427</v>
      </c>
      <c r="D1779" s="7" t="s">
        <v>20</v>
      </c>
      <c r="E1779" s="10" t="s">
        <v>1439</v>
      </c>
      <c r="F1779" s="19" t="s">
        <v>51</v>
      </c>
      <c r="G1779" s="19" t="s">
        <v>23</v>
      </c>
      <c r="H1779" s="10">
        <v>1</v>
      </c>
      <c r="I1779" s="10" t="s">
        <v>349</v>
      </c>
      <c r="J1779" s="10" t="s">
        <v>23</v>
      </c>
      <c r="K1779" s="10" t="s">
        <v>1081</v>
      </c>
      <c r="L1779" s="10" t="s">
        <v>1429</v>
      </c>
      <c r="M1779" s="10" t="s">
        <v>1430</v>
      </c>
      <c r="N1779" s="19" t="s">
        <v>1431</v>
      </c>
      <c r="O1779" s="10" t="s">
        <v>94</v>
      </c>
      <c r="P1779" s="10" t="s">
        <v>1392</v>
      </c>
    </row>
    <row r="1780" s="5" customFormat="true" ht="36" customHeight="true" spans="1:16">
      <c r="A1780" s="10"/>
      <c r="B1780" s="10"/>
      <c r="C1780" s="7"/>
      <c r="D1780" s="7"/>
      <c r="E1780" s="10"/>
      <c r="F1780" s="19"/>
      <c r="G1780" s="19"/>
      <c r="H1780" s="19"/>
      <c r="I1780" s="10" t="s">
        <v>349</v>
      </c>
      <c r="J1780" s="10" t="s">
        <v>23</v>
      </c>
      <c r="K1780" s="10" t="s">
        <v>1081</v>
      </c>
      <c r="L1780" s="10" t="s">
        <v>1429</v>
      </c>
      <c r="M1780" s="10" t="s">
        <v>1432</v>
      </c>
      <c r="N1780" s="19"/>
      <c r="O1780" s="10" t="s">
        <v>94</v>
      </c>
      <c r="P1780" s="10"/>
    </row>
    <row r="1781" s="5" customFormat="true" ht="36" customHeight="true" spans="1:16">
      <c r="A1781" s="10"/>
      <c r="B1781" s="10"/>
      <c r="C1781" s="7"/>
      <c r="D1781" s="7"/>
      <c r="E1781" s="10"/>
      <c r="F1781" s="19"/>
      <c r="G1781" s="19"/>
      <c r="H1781" s="19"/>
      <c r="I1781" s="10" t="s">
        <v>349</v>
      </c>
      <c r="J1781" s="10" t="s">
        <v>23</v>
      </c>
      <c r="K1781" s="10" t="s">
        <v>1081</v>
      </c>
      <c r="L1781" s="10" t="s">
        <v>1429</v>
      </c>
      <c r="M1781" s="10" t="s">
        <v>1433</v>
      </c>
      <c r="N1781" s="19"/>
      <c r="O1781" s="10" t="s">
        <v>94</v>
      </c>
      <c r="P1781" s="10"/>
    </row>
    <row r="1782" s="5" customFormat="true" ht="36" customHeight="true" spans="1:16">
      <c r="A1782" s="10"/>
      <c r="B1782" s="10"/>
      <c r="C1782" s="7"/>
      <c r="D1782" s="7"/>
      <c r="E1782" s="10"/>
      <c r="F1782" s="19"/>
      <c r="G1782" s="19"/>
      <c r="H1782" s="19"/>
      <c r="I1782" s="10" t="s">
        <v>91</v>
      </c>
      <c r="J1782" s="10" t="s">
        <v>92</v>
      </c>
      <c r="K1782" s="10" t="s">
        <v>508</v>
      </c>
      <c r="L1782" s="10" t="s">
        <v>1434</v>
      </c>
      <c r="M1782" s="10" t="s">
        <v>1435</v>
      </c>
      <c r="N1782" s="19"/>
      <c r="O1782" s="10" t="s">
        <v>94</v>
      </c>
      <c r="P1782" s="10"/>
    </row>
    <row r="1783" s="5" customFormat="true" ht="36" customHeight="true" spans="1:16">
      <c r="A1783" s="10"/>
      <c r="B1783" s="10"/>
      <c r="C1783" s="7"/>
      <c r="D1783" s="7"/>
      <c r="E1783" s="10"/>
      <c r="F1783" s="19"/>
      <c r="G1783" s="19"/>
      <c r="H1783" s="19"/>
      <c r="I1783" s="10" t="s">
        <v>91</v>
      </c>
      <c r="J1783" s="10" t="s">
        <v>92</v>
      </c>
      <c r="K1783" s="10" t="s">
        <v>508</v>
      </c>
      <c r="L1783" s="10" t="s">
        <v>1191</v>
      </c>
      <c r="M1783" s="10" t="s">
        <v>1192</v>
      </c>
      <c r="N1783" s="19"/>
      <c r="O1783" s="10" t="s">
        <v>94</v>
      </c>
      <c r="P1783" s="10"/>
    </row>
    <row r="1784" s="5" customFormat="true" ht="36" customHeight="true" spans="1:16">
      <c r="A1784" s="10"/>
      <c r="B1784" s="10"/>
      <c r="C1784" s="7"/>
      <c r="D1784" s="7"/>
      <c r="E1784" s="10"/>
      <c r="F1784" s="19"/>
      <c r="G1784" s="19"/>
      <c r="H1784" s="19"/>
      <c r="I1784" s="10" t="s">
        <v>91</v>
      </c>
      <c r="J1784" s="10" t="s">
        <v>92</v>
      </c>
      <c r="K1784" s="10" t="s">
        <v>508</v>
      </c>
      <c r="L1784" s="10" t="s">
        <v>1191</v>
      </c>
      <c r="M1784" s="10" t="s">
        <v>1436</v>
      </c>
      <c r="N1784" s="19"/>
      <c r="O1784" s="10" t="s">
        <v>94</v>
      </c>
      <c r="P1784" s="10"/>
    </row>
    <row r="1785" s="5" customFormat="true" ht="36" customHeight="true" spans="1:16">
      <c r="A1785" s="10"/>
      <c r="B1785" s="10"/>
      <c r="C1785" s="7"/>
      <c r="D1785" s="7"/>
      <c r="E1785" s="10"/>
      <c r="F1785" s="19"/>
      <c r="G1785" s="19"/>
      <c r="H1785" s="19"/>
      <c r="I1785" s="10" t="s">
        <v>91</v>
      </c>
      <c r="J1785" s="10" t="s">
        <v>92</v>
      </c>
      <c r="K1785" s="10" t="s">
        <v>508</v>
      </c>
      <c r="L1785" s="10" t="s">
        <v>1191</v>
      </c>
      <c r="M1785" s="10" t="s">
        <v>1437</v>
      </c>
      <c r="N1785" s="19"/>
      <c r="O1785" s="10" t="s">
        <v>94</v>
      </c>
      <c r="P1785" s="10"/>
    </row>
    <row r="1786" s="5" customFormat="true" ht="36" customHeight="true" spans="1:16">
      <c r="A1786" s="10"/>
      <c r="B1786" s="10"/>
      <c r="C1786" s="7"/>
      <c r="D1786" s="7"/>
      <c r="E1786" s="10"/>
      <c r="F1786" s="19"/>
      <c r="G1786" s="19"/>
      <c r="H1786" s="19"/>
      <c r="I1786" s="10" t="s">
        <v>52</v>
      </c>
      <c r="J1786" s="10" t="s">
        <v>53</v>
      </c>
      <c r="K1786" s="10" t="s">
        <v>508</v>
      </c>
      <c r="L1786" s="10" t="s">
        <v>1197</v>
      </c>
      <c r="M1786" s="10" t="s">
        <v>23</v>
      </c>
      <c r="N1786" s="19"/>
      <c r="O1786" s="10" t="s">
        <v>94</v>
      </c>
      <c r="P1786" s="10"/>
    </row>
    <row r="1787" s="5" customFormat="true" ht="36" customHeight="true" spans="1:16">
      <c r="A1787" s="10">
        <f>MAX($A$1:A1786)+1</f>
        <v>440</v>
      </c>
      <c r="B1787" s="10" t="s">
        <v>1440</v>
      </c>
      <c r="C1787" s="10" t="s">
        <v>1441</v>
      </c>
      <c r="D1787" s="10" t="s">
        <v>20</v>
      </c>
      <c r="E1787" s="10" t="s">
        <v>1442</v>
      </c>
      <c r="F1787" s="10" t="s">
        <v>51</v>
      </c>
      <c r="G1787" s="10" t="s">
        <v>23</v>
      </c>
      <c r="H1787" s="10">
        <v>1</v>
      </c>
      <c r="I1787" s="10" t="s">
        <v>349</v>
      </c>
      <c r="J1787" s="10" t="s">
        <v>23</v>
      </c>
      <c r="K1787" s="10" t="s">
        <v>1443</v>
      </c>
      <c r="L1787" s="10" t="s">
        <v>23</v>
      </c>
      <c r="M1787" s="10" t="s">
        <v>23</v>
      </c>
      <c r="N1787" s="10" t="s">
        <v>224</v>
      </c>
      <c r="O1787" s="10" t="s">
        <v>94</v>
      </c>
      <c r="P1787" s="10" t="s">
        <v>1392</v>
      </c>
    </row>
    <row r="1788" s="5" customFormat="true" ht="36" customHeight="true" spans="1:16">
      <c r="A1788" s="10"/>
      <c r="B1788" s="10"/>
      <c r="C1788" s="10"/>
      <c r="D1788" s="10"/>
      <c r="E1788" s="10"/>
      <c r="F1788" s="10"/>
      <c r="G1788" s="10"/>
      <c r="H1788" s="10"/>
      <c r="I1788" s="10" t="s">
        <v>91</v>
      </c>
      <c r="J1788" s="10" t="s">
        <v>92</v>
      </c>
      <c r="K1788" s="10" t="s">
        <v>96</v>
      </c>
      <c r="L1788" s="10" t="s">
        <v>1030</v>
      </c>
      <c r="M1788" s="10" t="s">
        <v>23</v>
      </c>
      <c r="N1788" s="10"/>
      <c r="O1788" s="10" t="s">
        <v>94</v>
      </c>
      <c r="P1788" s="10"/>
    </row>
    <row r="1789" s="5" customFormat="true" ht="36" customHeight="true" spans="1:16">
      <c r="A1789" s="10"/>
      <c r="B1789" s="10"/>
      <c r="C1789" s="10"/>
      <c r="D1789" s="10"/>
      <c r="E1789" s="10"/>
      <c r="F1789" s="10"/>
      <c r="G1789" s="10"/>
      <c r="H1789" s="10"/>
      <c r="I1789" s="10" t="s">
        <v>91</v>
      </c>
      <c r="J1789" s="10" t="s">
        <v>92</v>
      </c>
      <c r="K1789" s="10" t="s">
        <v>96</v>
      </c>
      <c r="L1789" s="10" t="s">
        <v>999</v>
      </c>
      <c r="M1789" s="10" t="s">
        <v>23</v>
      </c>
      <c r="N1789" s="10"/>
      <c r="O1789" s="10" t="s">
        <v>94</v>
      </c>
      <c r="P1789" s="10"/>
    </row>
    <row r="1790" s="5" customFormat="true" ht="36" customHeight="true" spans="1:16">
      <c r="A1790" s="10"/>
      <c r="B1790" s="10"/>
      <c r="C1790" s="10"/>
      <c r="D1790" s="10"/>
      <c r="E1790" s="10"/>
      <c r="F1790" s="10"/>
      <c r="G1790" s="10"/>
      <c r="H1790" s="10"/>
      <c r="I1790" s="10" t="s">
        <v>52</v>
      </c>
      <c r="J1790" s="10" t="s">
        <v>53</v>
      </c>
      <c r="K1790" s="10" t="s">
        <v>96</v>
      </c>
      <c r="L1790" s="10" t="s">
        <v>1034</v>
      </c>
      <c r="M1790" s="10" t="s">
        <v>23</v>
      </c>
      <c r="N1790" s="10"/>
      <c r="O1790" s="10" t="s">
        <v>94</v>
      </c>
      <c r="P1790" s="10"/>
    </row>
    <row r="1791" s="5" customFormat="true" ht="36" customHeight="true" spans="1:16">
      <c r="A1791" s="10">
        <f>MAX($A$1:A1790)+1</f>
        <v>441</v>
      </c>
      <c r="B1791" s="10" t="s">
        <v>1440</v>
      </c>
      <c r="C1791" s="10" t="s">
        <v>1444</v>
      </c>
      <c r="D1791" s="10" t="s">
        <v>149</v>
      </c>
      <c r="E1791" s="10" t="s">
        <v>1442</v>
      </c>
      <c r="F1791" s="10" t="s">
        <v>51</v>
      </c>
      <c r="G1791" s="10" t="s">
        <v>23</v>
      </c>
      <c r="H1791" s="10">
        <v>1</v>
      </c>
      <c r="I1791" s="10" t="s">
        <v>349</v>
      </c>
      <c r="J1791" s="10" t="s">
        <v>23</v>
      </c>
      <c r="K1791" s="10" t="s">
        <v>1443</v>
      </c>
      <c r="L1791" s="10" t="s">
        <v>23</v>
      </c>
      <c r="M1791" s="10" t="s">
        <v>23</v>
      </c>
      <c r="N1791" s="10" t="s">
        <v>224</v>
      </c>
      <c r="O1791" s="10" t="s">
        <v>94</v>
      </c>
      <c r="P1791" s="10" t="s">
        <v>1392</v>
      </c>
    </row>
    <row r="1792" s="5" customFormat="true" ht="36" customHeight="true" spans="1:16">
      <c r="A1792" s="10"/>
      <c r="B1792" s="10"/>
      <c r="C1792" s="10"/>
      <c r="D1792" s="10"/>
      <c r="E1792" s="10"/>
      <c r="F1792" s="10"/>
      <c r="G1792" s="10"/>
      <c r="H1792" s="10"/>
      <c r="I1792" s="10" t="s">
        <v>91</v>
      </c>
      <c r="J1792" s="10" t="s">
        <v>92</v>
      </c>
      <c r="K1792" s="10" t="s">
        <v>96</v>
      </c>
      <c r="L1792" s="10" t="s">
        <v>1030</v>
      </c>
      <c r="M1792" s="10" t="s">
        <v>23</v>
      </c>
      <c r="N1792" s="10"/>
      <c r="O1792" s="10" t="s">
        <v>94</v>
      </c>
      <c r="P1792" s="10"/>
    </row>
    <row r="1793" s="5" customFormat="true" ht="36" customHeight="true" spans="1:16">
      <c r="A1793" s="10"/>
      <c r="B1793" s="10"/>
      <c r="C1793" s="10"/>
      <c r="D1793" s="10"/>
      <c r="E1793" s="10"/>
      <c r="F1793" s="10"/>
      <c r="G1793" s="10"/>
      <c r="H1793" s="10"/>
      <c r="I1793" s="10" t="s">
        <v>91</v>
      </c>
      <c r="J1793" s="10" t="s">
        <v>92</v>
      </c>
      <c r="K1793" s="10" t="s">
        <v>96</v>
      </c>
      <c r="L1793" s="10" t="s">
        <v>999</v>
      </c>
      <c r="M1793" s="10" t="s">
        <v>23</v>
      </c>
      <c r="N1793" s="10"/>
      <c r="O1793" s="10" t="s">
        <v>94</v>
      </c>
      <c r="P1793" s="10"/>
    </row>
    <row r="1794" s="5" customFormat="true" ht="36" customHeight="true" spans="1:16">
      <c r="A1794" s="10"/>
      <c r="B1794" s="10"/>
      <c r="C1794" s="10"/>
      <c r="D1794" s="10"/>
      <c r="E1794" s="10"/>
      <c r="F1794" s="10"/>
      <c r="G1794" s="10"/>
      <c r="H1794" s="10"/>
      <c r="I1794" s="10" t="s">
        <v>52</v>
      </c>
      <c r="J1794" s="10" t="s">
        <v>53</v>
      </c>
      <c r="K1794" s="10" t="s">
        <v>96</v>
      </c>
      <c r="L1794" s="10" t="s">
        <v>1034</v>
      </c>
      <c r="M1794" s="10" t="s">
        <v>23</v>
      </c>
      <c r="N1794" s="10"/>
      <c r="O1794" s="10" t="s">
        <v>94</v>
      </c>
      <c r="P1794" s="10"/>
    </row>
    <row r="1795" s="5" customFormat="true" ht="36" customHeight="true" spans="1:16">
      <c r="A1795" s="10">
        <f>MAX($A$1:A1794)+1</f>
        <v>442</v>
      </c>
      <c r="B1795" s="10" t="s">
        <v>1440</v>
      </c>
      <c r="C1795" s="10" t="s">
        <v>1445</v>
      </c>
      <c r="D1795" s="10" t="s">
        <v>20</v>
      </c>
      <c r="E1795" s="10" t="s">
        <v>1442</v>
      </c>
      <c r="F1795" s="10" t="s">
        <v>101</v>
      </c>
      <c r="G1795" s="10" t="s">
        <v>23</v>
      </c>
      <c r="H1795" s="10">
        <v>1</v>
      </c>
      <c r="I1795" s="10" t="s">
        <v>349</v>
      </c>
      <c r="J1795" s="10" t="s">
        <v>23</v>
      </c>
      <c r="K1795" s="10" t="s">
        <v>1443</v>
      </c>
      <c r="L1795" s="10" t="s">
        <v>23</v>
      </c>
      <c r="M1795" s="10" t="s">
        <v>23</v>
      </c>
      <c r="N1795" s="10" t="s">
        <v>224</v>
      </c>
      <c r="O1795" s="10" t="s">
        <v>94</v>
      </c>
      <c r="P1795" s="10" t="s">
        <v>1392</v>
      </c>
    </row>
    <row r="1796" s="5" customFormat="true" ht="36" customHeight="true" spans="1:16">
      <c r="A1796" s="10"/>
      <c r="B1796" s="10"/>
      <c r="C1796" s="10"/>
      <c r="D1796" s="10"/>
      <c r="E1796" s="10"/>
      <c r="F1796" s="10"/>
      <c r="G1796" s="10"/>
      <c r="H1796" s="10"/>
      <c r="I1796" s="10" t="s">
        <v>91</v>
      </c>
      <c r="J1796" s="10" t="s">
        <v>92</v>
      </c>
      <c r="K1796" s="10" t="s">
        <v>96</v>
      </c>
      <c r="L1796" s="10" t="s">
        <v>1030</v>
      </c>
      <c r="M1796" s="10" t="s">
        <v>23</v>
      </c>
      <c r="N1796" s="10"/>
      <c r="O1796" s="10" t="s">
        <v>94</v>
      </c>
      <c r="P1796" s="10"/>
    </row>
    <row r="1797" s="5" customFormat="true" ht="36" customHeight="true" spans="1:16">
      <c r="A1797" s="10"/>
      <c r="B1797" s="10"/>
      <c r="C1797" s="10"/>
      <c r="D1797" s="10"/>
      <c r="E1797" s="10"/>
      <c r="F1797" s="10"/>
      <c r="G1797" s="10"/>
      <c r="H1797" s="10"/>
      <c r="I1797" s="10" t="s">
        <v>91</v>
      </c>
      <c r="J1797" s="10" t="s">
        <v>92</v>
      </c>
      <c r="K1797" s="10" t="s">
        <v>96</v>
      </c>
      <c r="L1797" s="10" t="s">
        <v>999</v>
      </c>
      <c r="M1797" s="10" t="s">
        <v>23</v>
      </c>
      <c r="N1797" s="10"/>
      <c r="O1797" s="10" t="s">
        <v>94</v>
      </c>
      <c r="P1797" s="10"/>
    </row>
    <row r="1798" s="5" customFormat="true" ht="36" customHeight="true" spans="1:16">
      <c r="A1798" s="10"/>
      <c r="B1798" s="10"/>
      <c r="C1798" s="10"/>
      <c r="D1798" s="10"/>
      <c r="E1798" s="10"/>
      <c r="F1798" s="10"/>
      <c r="G1798" s="10"/>
      <c r="H1798" s="10"/>
      <c r="I1798" s="10" t="s">
        <v>52</v>
      </c>
      <c r="J1798" s="10" t="s">
        <v>53</v>
      </c>
      <c r="K1798" s="10" t="s">
        <v>96</v>
      </c>
      <c r="L1798" s="10" t="s">
        <v>1034</v>
      </c>
      <c r="M1798" s="10" t="s">
        <v>23</v>
      </c>
      <c r="N1798" s="10"/>
      <c r="O1798" s="10" t="s">
        <v>94</v>
      </c>
      <c r="P1798" s="10"/>
    </row>
    <row r="1799" s="5" customFormat="true" ht="36" customHeight="true" spans="1:16">
      <c r="A1799" s="10">
        <f>MAX($A$1:A1798)+1</f>
        <v>443</v>
      </c>
      <c r="B1799" s="10" t="s">
        <v>1446</v>
      </c>
      <c r="C1799" s="10" t="s">
        <v>1447</v>
      </c>
      <c r="D1799" s="10" t="s">
        <v>20</v>
      </c>
      <c r="E1799" s="10" t="s">
        <v>1359</v>
      </c>
      <c r="F1799" s="19" t="s">
        <v>51</v>
      </c>
      <c r="G1799" s="10" t="s">
        <v>23</v>
      </c>
      <c r="H1799" s="10">
        <v>1</v>
      </c>
      <c r="I1799" s="10" t="s">
        <v>349</v>
      </c>
      <c r="J1799" s="10" t="s">
        <v>23</v>
      </c>
      <c r="K1799" s="7" t="s">
        <v>1073</v>
      </c>
      <c r="L1799" s="7" t="s">
        <v>1448</v>
      </c>
      <c r="M1799" s="7" t="s">
        <v>1449</v>
      </c>
      <c r="N1799" s="19" t="s">
        <v>224</v>
      </c>
      <c r="O1799" s="10" t="s">
        <v>94</v>
      </c>
      <c r="P1799" s="10" t="s">
        <v>1392</v>
      </c>
    </row>
    <row r="1800" s="5" customFormat="true" ht="36" customHeight="true" spans="1:16">
      <c r="A1800" s="10"/>
      <c r="B1800" s="10"/>
      <c r="C1800" s="10"/>
      <c r="D1800" s="10"/>
      <c r="E1800" s="10"/>
      <c r="F1800" s="19"/>
      <c r="G1800" s="10"/>
      <c r="H1800" s="10"/>
      <c r="I1800" s="10" t="s">
        <v>349</v>
      </c>
      <c r="J1800" s="10" t="s">
        <v>23</v>
      </c>
      <c r="K1800" s="7" t="s">
        <v>1073</v>
      </c>
      <c r="L1800" s="7" t="s">
        <v>1448</v>
      </c>
      <c r="M1800" s="7" t="s">
        <v>1450</v>
      </c>
      <c r="N1800" s="19"/>
      <c r="O1800" s="10" t="s">
        <v>94</v>
      </c>
      <c r="P1800" s="10"/>
    </row>
    <row r="1801" s="5" customFormat="true" ht="36" customHeight="true" spans="1:16">
      <c r="A1801" s="10"/>
      <c r="B1801" s="10"/>
      <c r="C1801" s="10"/>
      <c r="D1801" s="10"/>
      <c r="E1801" s="10"/>
      <c r="F1801" s="19"/>
      <c r="G1801" s="10"/>
      <c r="H1801" s="10"/>
      <c r="I1801" s="10" t="s">
        <v>349</v>
      </c>
      <c r="J1801" s="10" t="s">
        <v>23</v>
      </c>
      <c r="K1801" s="7" t="s">
        <v>1073</v>
      </c>
      <c r="L1801" s="7" t="s">
        <v>1448</v>
      </c>
      <c r="M1801" s="7" t="s">
        <v>1451</v>
      </c>
      <c r="N1801" s="19"/>
      <c r="O1801" s="10" t="s">
        <v>94</v>
      </c>
      <c r="P1801" s="10"/>
    </row>
    <row r="1802" s="5" customFormat="true" ht="36" customHeight="true" spans="1:16">
      <c r="A1802" s="10"/>
      <c r="B1802" s="10"/>
      <c r="C1802" s="10"/>
      <c r="D1802" s="10"/>
      <c r="E1802" s="10"/>
      <c r="F1802" s="19"/>
      <c r="G1802" s="10"/>
      <c r="H1802" s="10"/>
      <c r="I1802" s="10" t="s">
        <v>91</v>
      </c>
      <c r="J1802" s="10" t="s">
        <v>92</v>
      </c>
      <c r="K1802" s="10" t="s">
        <v>96</v>
      </c>
      <c r="L1802" s="10" t="s">
        <v>939</v>
      </c>
      <c r="M1802" s="10" t="s">
        <v>1164</v>
      </c>
      <c r="N1802" s="19"/>
      <c r="O1802" s="10" t="s">
        <v>94</v>
      </c>
      <c r="P1802" s="10"/>
    </row>
    <row r="1803" s="5" customFormat="true" ht="36" customHeight="true" spans="1:16">
      <c r="A1803" s="10"/>
      <c r="B1803" s="10"/>
      <c r="C1803" s="10"/>
      <c r="D1803" s="10"/>
      <c r="E1803" s="10"/>
      <c r="F1803" s="19"/>
      <c r="G1803" s="10"/>
      <c r="H1803" s="10"/>
      <c r="I1803" s="10" t="s">
        <v>91</v>
      </c>
      <c r="J1803" s="10" t="s">
        <v>92</v>
      </c>
      <c r="K1803" s="7" t="s">
        <v>96</v>
      </c>
      <c r="L1803" s="10" t="s">
        <v>939</v>
      </c>
      <c r="M1803" s="7" t="s">
        <v>1163</v>
      </c>
      <c r="N1803" s="19"/>
      <c r="O1803" s="10" t="s">
        <v>94</v>
      </c>
      <c r="P1803" s="10"/>
    </row>
    <row r="1804" s="5" customFormat="true" ht="36" customHeight="true" spans="1:16">
      <c r="A1804" s="10"/>
      <c r="B1804" s="10"/>
      <c r="C1804" s="10"/>
      <c r="D1804" s="10"/>
      <c r="E1804" s="10"/>
      <c r="F1804" s="19"/>
      <c r="G1804" s="10"/>
      <c r="H1804" s="10"/>
      <c r="I1804" s="7" t="s">
        <v>91</v>
      </c>
      <c r="J1804" s="7" t="s">
        <v>92</v>
      </c>
      <c r="K1804" s="7" t="s">
        <v>96</v>
      </c>
      <c r="L1804" s="10" t="s">
        <v>939</v>
      </c>
      <c r="M1804" s="7" t="s">
        <v>1162</v>
      </c>
      <c r="N1804" s="19"/>
      <c r="O1804" s="10" t="s">
        <v>94</v>
      </c>
      <c r="P1804" s="10"/>
    </row>
    <row r="1805" s="5" customFormat="true" ht="36" customHeight="true" spans="1:16">
      <c r="A1805" s="10"/>
      <c r="B1805" s="10"/>
      <c r="C1805" s="10"/>
      <c r="D1805" s="10"/>
      <c r="E1805" s="10"/>
      <c r="F1805" s="19"/>
      <c r="G1805" s="10"/>
      <c r="H1805" s="10"/>
      <c r="I1805" s="10" t="s">
        <v>91</v>
      </c>
      <c r="J1805" s="10" t="s">
        <v>92</v>
      </c>
      <c r="K1805" s="7" t="s">
        <v>105</v>
      </c>
      <c r="L1805" s="7" t="s">
        <v>296</v>
      </c>
      <c r="M1805" s="7" t="s">
        <v>1152</v>
      </c>
      <c r="N1805" s="19"/>
      <c r="O1805" s="10" t="s">
        <v>94</v>
      </c>
      <c r="P1805" s="10"/>
    </row>
    <row r="1806" s="5" customFormat="true" ht="36" customHeight="true" spans="1:16">
      <c r="A1806" s="10"/>
      <c r="B1806" s="10"/>
      <c r="C1806" s="10"/>
      <c r="D1806" s="10"/>
      <c r="E1806" s="10"/>
      <c r="F1806" s="19"/>
      <c r="G1806" s="10"/>
      <c r="H1806" s="10"/>
      <c r="I1806" s="7" t="s">
        <v>52</v>
      </c>
      <c r="J1806" s="7" t="s">
        <v>53</v>
      </c>
      <c r="K1806" s="7" t="s">
        <v>105</v>
      </c>
      <c r="L1806" s="7" t="s">
        <v>403</v>
      </c>
      <c r="M1806" s="7" t="s">
        <v>404</v>
      </c>
      <c r="N1806" s="19"/>
      <c r="O1806" s="10" t="s">
        <v>94</v>
      </c>
      <c r="P1806" s="10"/>
    </row>
    <row r="1807" s="5" customFormat="true" ht="36" customHeight="true" spans="1:16">
      <c r="A1807" s="10">
        <f>MAX($A$1:A1806)+1</f>
        <v>444</v>
      </c>
      <c r="B1807" s="10" t="s">
        <v>1446</v>
      </c>
      <c r="C1807" s="10" t="s">
        <v>1447</v>
      </c>
      <c r="D1807" s="10" t="s">
        <v>20</v>
      </c>
      <c r="E1807" s="10" t="s">
        <v>716</v>
      </c>
      <c r="F1807" s="10" t="s">
        <v>101</v>
      </c>
      <c r="G1807" s="10" t="s">
        <v>23</v>
      </c>
      <c r="H1807" s="10">
        <v>2</v>
      </c>
      <c r="I1807" s="10" t="s">
        <v>349</v>
      </c>
      <c r="J1807" s="10" t="s">
        <v>23</v>
      </c>
      <c r="K1807" s="10" t="s">
        <v>23</v>
      </c>
      <c r="L1807" s="10" t="s">
        <v>23</v>
      </c>
      <c r="M1807" s="10" t="s">
        <v>23</v>
      </c>
      <c r="N1807" s="10" t="s">
        <v>224</v>
      </c>
      <c r="O1807" s="10" t="s">
        <v>94</v>
      </c>
      <c r="P1807" s="10" t="s">
        <v>1392</v>
      </c>
    </row>
    <row r="1808" s="5" customFormat="true" ht="36" customHeight="true" spans="1:16">
      <c r="A1808" s="10"/>
      <c r="B1808" s="10"/>
      <c r="C1808" s="10"/>
      <c r="D1808" s="10"/>
      <c r="E1808" s="10"/>
      <c r="F1808" s="10"/>
      <c r="G1808" s="10"/>
      <c r="H1808" s="10"/>
      <c r="I1808" s="10" t="s">
        <v>91</v>
      </c>
      <c r="J1808" s="10" t="s">
        <v>92</v>
      </c>
      <c r="K1808" s="10" t="s">
        <v>23</v>
      </c>
      <c r="L1808" s="10" t="s">
        <v>23</v>
      </c>
      <c r="M1808" s="10" t="s">
        <v>23</v>
      </c>
      <c r="N1808" s="10"/>
      <c r="O1808" s="10" t="s">
        <v>94</v>
      </c>
      <c r="P1808" s="10"/>
    </row>
    <row r="1809" s="5" customFormat="true" ht="36" customHeight="true" spans="1:16">
      <c r="A1809" s="10"/>
      <c r="B1809" s="10"/>
      <c r="C1809" s="10"/>
      <c r="D1809" s="10"/>
      <c r="E1809" s="10"/>
      <c r="F1809" s="10"/>
      <c r="G1809" s="10"/>
      <c r="H1809" s="10"/>
      <c r="I1809" s="10" t="s">
        <v>52</v>
      </c>
      <c r="J1809" s="10" t="s">
        <v>53</v>
      </c>
      <c r="K1809" s="10" t="s">
        <v>23</v>
      </c>
      <c r="L1809" s="10" t="s">
        <v>23</v>
      </c>
      <c r="M1809" s="10" t="s">
        <v>23</v>
      </c>
      <c r="N1809" s="10"/>
      <c r="O1809" s="10" t="s">
        <v>94</v>
      </c>
      <c r="P1809" s="10"/>
    </row>
    <row r="1810" s="5" customFormat="true" ht="36" customHeight="true" spans="1:16">
      <c r="A1810" s="10">
        <f>MAX($A$1:A1809)+1</f>
        <v>445</v>
      </c>
      <c r="B1810" s="10" t="s">
        <v>1446</v>
      </c>
      <c r="C1810" s="10" t="s">
        <v>1447</v>
      </c>
      <c r="D1810" s="10" t="s">
        <v>20</v>
      </c>
      <c r="E1810" s="7" t="s">
        <v>954</v>
      </c>
      <c r="F1810" s="19" t="s">
        <v>51</v>
      </c>
      <c r="G1810" s="7" t="s">
        <v>23</v>
      </c>
      <c r="H1810" s="7">
        <v>1</v>
      </c>
      <c r="I1810" s="10" t="s">
        <v>91</v>
      </c>
      <c r="J1810" s="10" t="s">
        <v>92</v>
      </c>
      <c r="K1810" s="10" t="s">
        <v>96</v>
      </c>
      <c r="L1810" s="10" t="s">
        <v>1036</v>
      </c>
      <c r="M1810" s="10" t="s">
        <v>1123</v>
      </c>
      <c r="N1810" s="19" t="s">
        <v>224</v>
      </c>
      <c r="O1810" s="10" t="s">
        <v>94</v>
      </c>
      <c r="P1810" s="10" t="s">
        <v>1392</v>
      </c>
    </row>
    <row r="1811" s="5" customFormat="true" ht="36" customHeight="true" spans="1:16">
      <c r="A1811" s="10"/>
      <c r="B1811" s="10"/>
      <c r="C1811" s="10"/>
      <c r="D1811" s="10"/>
      <c r="E1811" s="7"/>
      <c r="F1811" s="19"/>
      <c r="G1811" s="7"/>
      <c r="H1811" s="7"/>
      <c r="I1811" s="10" t="s">
        <v>91</v>
      </c>
      <c r="J1811" s="10" t="s">
        <v>92</v>
      </c>
      <c r="K1811" s="10" t="s">
        <v>96</v>
      </c>
      <c r="L1811" s="10" t="s">
        <v>1036</v>
      </c>
      <c r="M1811" s="10" t="s">
        <v>1452</v>
      </c>
      <c r="N1811" s="19"/>
      <c r="O1811" s="10" t="s">
        <v>94</v>
      </c>
      <c r="P1811" s="10"/>
    </row>
    <row r="1812" s="5" customFormat="true" ht="36" customHeight="true" spans="1:16">
      <c r="A1812" s="10"/>
      <c r="B1812" s="10"/>
      <c r="C1812" s="10"/>
      <c r="D1812" s="10"/>
      <c r="E1812" s="7"/>
      <c r="F1812" s="19"/>
      <c r="G1812" s="7"/>
      <c r="H1812" s="7"/>
      <c r="I1812" s="10" t="s">
        <v>91</v>
      </c>
      <c r="J1812" s="10" t="s">
        <v>92</v>
      </c>
      <c r="K1812" s="10" t="s">
        <v>96</v>
      </c>
      <c r="L1812" s="10" t="s">
        <v>1036</v>
      </c>
      <c r="M1812" s="19" t="s">
        <v>1453</v>
      </c>
      <c r="N1812" s="19"/>
      <c r="O1812" s="10" t="s">
        <v>94</v>
      </c>
      <c r="P1812" s="10"/>
    </row>
    <row r="1813" s="5" customFormat="true" ht="36" customHeight="true" spans="1:16">
      <c r="A1813" s="10"/>
      <c r="B1813" s="10"/>
      <c r="C1813" s="10"/>
      <c r="D1813" s="10"/>
      <c r="E1813" s="7"/>
      <c r="F1813" s="19"/>
      <c r="G1813" s="7"/>
      <c r="H1813" s="7"/>
      <c r="I1813" s="10" t="s">
        <v>52</v>
      </c>
      <c r="J1813" s="10" t="s">
        <v>53</v>
      </c>
      <c r="K1813" s="10" t="s">
        <v>96</v>
      </c>
      <c r="L1813" s="10" t="s">
        <v>217</v>
      </c>
      <c r="M1813" s="10" t="s">
        <v>23</v>
      </c>
      <c r="N1813" s="19"/>
      <c r="O1813" s="10" t="s">
        <v>94</v>
      </c>
      <c r="P1813" s="10"/>
    </row>
    <row r="1814" s="5" customFormat="true" ht="36" customHeight="true" spans="1:16">
      <c r="A1814" s="10">
        <f>MAX($A$1:A1813)+1</f>
        <v>446</v>
      </c>
      <c r="B1814" s="10" t="s">
        <v>1454</v>
      </c>
      <c r="C1814" s="7" t="s">
        <v>1455</v>
      </c>
      <c r="D1814" s="7" t="s">
        <v>20</v>
      </c>
      <c r="E1814" s="10" t="s">
        <v>954</v>
      </c>
      <c r="F1814" s="19" t="s">
        <v>101</v>
      </c>
      <c r="G1814" s="19" t="s">
        <v>23</v>
      </c>
      <c r="H1814" s="19">
        <v>1</v>
      </c>
      <c r="I1814" s="7" t="s">
        <v>349</v>
      </c>
      <c r="J1814" s="7" t="s">
        <v>23</v>
      </c>
      <c r="K1814" s="7" t="s">
        <v>1397</v>
      </c>
      <c r="L1814" s="7" t="s">
        <v>642</v>
      </c>
      <c r="M1814" s="7" t="s">
        <v>23</v>
      </c>
      <c r="N1814" s="19" t="s">
        <v>224</v>
      </c>
      <c r="O1814" s="10" t="s">
        <v>94</v>
      </c>
      <c r="P1814" s="10" t="s">
        <v>1392</v>
      </c>
    </row>
    <row r="1815" s="5" customFormat="true" ht="36" customHeight="true" spans="1:16">
      <c r="A1815" s="10"/>
      <c r="B1815" s="10"/>
      <c r="C1815" s="7"/>
      <c r="D1815" s="7"/>
      <c r="E1815" s="10"/>
      <c r="F1815" s="19"/>
      <c r="G1815" s="19"/>
      <c r="H1815" s="19"/>
      <c r="I1815" s="10" t="s">
        <v>91</v>
      </c>
      <c r="J1815" s="10" t="s">
        <v>92</v>
      </c>
      <c r="K1815" s="10" t="s">
        <v>96</v>
      </c>
      <c r="L1815" s="10" t="s">
        <v>642</v>
      </c>
      <c r="M1815" s="7" t="s">
        <v>23</v>
      </c>
      <c r="N1815" s="19"/>
      <c r="O1815" s="10" t="s">
        <v>94</v>
      </c>
      <c r="P1815" s="10"/>
    </row>
    <row r="1816" s="5" customFormat="true" ht="36" customHeight="true" spans="1:16">
      <c r="A1816" s="10"/>
      <c r="B1816" s="10"/>
      <c r="C1816" s="7"/>
      <c r="D1816" s="7"/>
      <c r="E1816" s="10"/>
      <c r="F1816" s="19"/>
      <c r="G1816" s="19"/>
      <c r="H1816" s="19"/>
      <c r="I1816" s="7" t="s">
        <v>52</v>
      </c>
      <c r="J1816" s="7" t="s">
        <v>53</v>
      </c>
      <c r="K1816" s="7" t="s">
        <v>105</v>
      </c>
      <c r="L1816" s="7" t="s">
        <v>102</v>
      </c>
      <c r="M1816" s="7" t="s">
        <v>23</v>
      </c>
      <c r="N1816" s="19"/>
      <c r="O1816" s="10" t="s">
        <v>94</v>
      </c>
      <c r="P1816" s="10"/>
    </row>
    <row r="1817" s="5" customFormat="true" ht="36" customHeight="true" spans="1:16">
      <c r="A1817" s="10"/>
      <c r="B1817" s="10"/>
      <c r="C1817" s="7"/>
      <c r="D1817" s="7"/>
      <c r="E1817" s="10"/>
      <c r="F1817" s="19"/>
      <c r="G1817" s="19"/>
      <c r="H1817" s="19"/>
      <c r="I1817" s="7" t="s">
        <v>52</v>
      </c>
      <c r="J1817" s="7" t="s">
        <v>53</v>
      </c>
      <c r="K1817" s="7" t="s">
        <v>96</v>
      </c>
      <c r="L1817" s="7" t="s">
        <v>102</v>
      </c>
      <c r="M1817" s="7" t="s">
        <v>23</v>
      </c>
      <c r="N1817" s="19"/>
      <c r="O1817" s="10" t="s">
        <v>94</v>
      </c>
      <c r="P1817" s="10"/>
    </row>
    <row r="1818" s="5" customFormat="true" ht="36" customHeight="true" spans="1:16">
      <c r="A1818" s="7">
        <f>MAX($A$1:A1817)+1</f>
        <v>447</v>
      </c>
      <c r="B1818" s="7" t="s">
        <v>1456</v>
      </c>
      <c r="C1818" s="7" t="s">
        <v>1457</v>
      </c>
      <c r="D1818" s="7" t="s">
        <v>20</v>
      </c>
      <c r="E1818" s="10" t="s">
        <v>954</v>
      </c>
      <c r="F1818" s="19" t="s">
        <v>51</v>
      </c>
      <c r="G1818" s="19" t="s">
        <v>23</v>
      </c>
      <c r="H1818" s="19">
        <v>1</v>
      </c>
      <c r="I1818" s="10" t="s">
        <v>349</v>
      </c>
      <c r="J1818" s="10" t="s">
        <v>23</v>
      </c>
      <c r="K1818" s="10" t="s">
        <v>1458</v>
      </c>
      <c r="L1818" s="10" t="s">
        <v>1459</v>
      </c>
      <c r="M1818" s="10" t="s">
        <v>23</v>
      </c>
      <c r="N1818" s="10" t="s">
        <v>1460</v>
      </c>
      <c r="O1818" s="7" t="s">
        <v>94</v>
      </c>
      <c r="P1818" s="7" t="s">
        <v>1392</v>
      </c>
    </row>
    <row r="1819" s="5" customFormat="true" ht="36" customHeight="true" spans="1:16">
      <c r="A1819" s="7"/>
      <c r="B1819" s="7"/>
      <c r="C1819" s="7"/>
      <c r="D1819" s="7"/>
      <c r="E1819" s="10"/>
      <c r="F1819" s="19"/>
      <c r="G1819" s="19"/>
      <c r="H1819" s="19"/>
      <c r="I1819" s="10" t="s">
        <v>349</v>
      </c>
      <c r="J1819" s="10" t="s">
        <v>23</v>
      </c>
      <c r="K1819" s="10" t="s">
        <v>1057</v>
      </c>
      <c r="L1819" s="10" t="s">
        <v>1461</v>
      </c>
      <c r="M1819" s="10" t="s">
        <v>23</v>
      </c>
      <c r="N1819" s="10"/>
      <c r="O1819" s="7" t="s">
        <v>94</v>
      </c>
      <c r="P1819" s="7"/>
    </row>
    <row r="1820" s="5" customFormat="true" ht="36" customHeight="true" spans="1:16">
      <c r="A1820" s="7"/>
      <c r="B1820" s="7"/>
      <c r="C1820" s="7"/>
      <c r="D1820" s="7"/>
      <c r="E1820" s="10"/>
      <c r="F1820" s="19"/>
      <c r="G1820" s="19"/>
      <c r="H1820" s="19"/>
      <c r="I1820" s="10" t="s">
        <v>91</v>
      </c>
      <c r="J1820" s="10" t="s">
        <v>92</v>
      </c>
      <c r="K1820" s="10" t="s">
        <v>96</v>
      </c>
      <c r="L1820" s="10" t="s">
        <v>1462</v>
      </c>
      <c r="M1820" s="10" t="s">
        <v>23</v>
      </c>
      <c r="N1820" s="10"/>
      <c r="O1820" s="7" t="s">
        <v>94</v>
      </c>
      <c r="P1820" s="7"/>
    </row>
    <row r="1821" s="5" customFormat="true" ht="36" customHeight="true" spans="1:16">
      <c r="A1821" s="7"/>
      <c r="B1821" s="7"/>
      <c r="C1821" s="7"/>
      <c r="D1821" s="7"/>
      <c r="E1821" s="10"/>
      <c r="F1821" s="19"/>
      <c r="G1821" s="19"/>
      <c r="H1821" s="19"/>
      <c r="I1821" s="7" t="s">
        <v>52</v>
      </c>
      <c r="J1821" s="7" t="s">
        <v>53</v>
      </c>
      <c r="K1821" s="7" t="s">
        <v>96</v>
      </c>
      <c r="L1821" s="7" t="s">
        <v>519</v>
      </c>
      <c r="M1821" s="10" t="s">
        <v>23</v>
      </c>
      <c r="N1821" s="10"/>
      <c r="O1821" s="7" t="s">
        <v>94</v>
      </c>
      <c r="P1821" s="7"/>
    </row>
    <row r="1822" s="5" customFormat="true" ht="36" customHeight="true" spans="1:16">
      <c r="A1822" s="10">
        <f>MAX($A$1:A1821)+1</f>
        <v>448</v>
      </c>
      <c r="B1822" s="10" t="s">
        <v>1456</v>
      </c>
      <c r="C1822" s="10" t="s">
        <v>1457</v>
      </c>
      <c r="D1822" s="10" t="s">
        <v>20</v>
      </c>
      <c r="E1822" s="10" t="s">
        <v>1004</v>
      </c>
      <c r="F1822" s="19" t="s">
        <v>101</v>
      </c>
      <c r="G1822" s="10" t="s">
        <v>23</v>
      </c>
      <c r="H1822" s="10">
        <v>1</v>
      </c>
      <c r="I1822" s="10" t="s">
        <v>349</v>
      </c>
      <c r="J1822" s="10" t="s">
        <v>23</v>
      </c>
      <c r="K1822" s="10" t="s">
        <v>1458</v>
      </c>
      <c r="L1822" s="10" t="s">
        <v>23</v>
      </c>
      <c r="M1822" s="10" t="s">
        <v>23</v>
      </c>
      <c r="N1822" s="10" t="s">
        <v>1460</v>
      </c>
      <c r="O1822" s="10" t="s">
        <v>94</v>
      </c>
      <c r="P1822" s="10" t="s">
        <v>1392</v>
      </c>
    </row>
    <row r="1823" s="5" customFormat="true" ht="36" customHeight="true" spans="1:16">
      <c r="A1823" s="10"/>
      <c r="B1823" s="10"/>
      <c r="C1823" s="10"/>
      <c r="D1823" s="10"/>
      <c r="E1823" s="10"/>
      <c r="F1823" s="19"/>
      <c r="G1823" s="10"/>
      <c r="H1823" s="10"/>
      <c r="I1823" s="10" t="s">
        <v>91</v>
      </c>
      <c r="J1823" s="10" t="s">
        <v>92</v>
      </c>
      <c r="K1823" s="10" t="s">
        <v>96</v>
      </c>
      <c r="L1823" s="10" t="s">
        <v>1462</v>
      </c>
      <c r="M1823" s="10" t="s">
        <v>23</v>
      </c>
      <c r="N1823" s="10"/>
      <c r="O1823" s="10" t="s">
        <v>94</v>
      </c>
      <c r="P1823" s="10"/>
    </row>
    <row r="1824" s="5" customFormat="true" ht="36" customHeight="true" spans="1:16">
      <c r="A1824" s="10"/>
      <c r="B1824" s="10"/>
      <c r="C1824" s="10"/>
      <c r="D1824" s="10"/>
      <c r="E1824" s="10"/>
      <c r="F1824" s="19"/>
      <c r="G1824" s="10"/>
      <c r="H1824" s="10"/>
      <c r="I1824" s="7" t="s">
        <v>91</v>
      </c>
      <c r="J1824" s="7" t="s">
        <v>92</v>
      </c>
      <c r="K1824" s="10" t="s">
        <v>96</v>
      </c>
      <c r="L1824" s="7" t="s">
        <v>1063</v>
      </c>
      <c r="M1824" s="10" t="s">
        <v>1066</v>
      </c>
      <c r="N1824" s="10"/>
      <c r="O1824" s="10" t="s">
        <v>94</v>
      </c>
      <c r="P1824" s="10"/>
    </row>
    <row r="1825" s="5" customFormat="true" ht="36" customHeight="true" spans="1:16">
      <c r="A1825" s="10"/>
      <c r="B1825" s="10"/>
      <c r="C1825" s="10"/>
      <c r="D1825" s="10"/>
      <c r="E1825" s="10"/>
      <c r="F1825" s="19"/>
      <c r="G1825" s="10"/>
      <c r="H1825" s="10"/>
      <c r="I1825" s="7" t="s">
        <v>91</v>
      </c>
      <c r="J1825" s="7" t="s">
        <v>92</v>
      </c>
      <c r="K1825" s="10" t="s">
        <v>96</v>
      </c>
      <c r="L1825" s="7" t="s">
        <v>1063</v>
      </c>
      <c r="M1825" s="7" t="s">
        <v>1463</v>
      </c>
      <c r="N1825" s="10"/>
      <c r="O1825" s="10" t="s">
        <v>94</v>
      </c>
      <c r="P1825" s="10"/>
    </row>
    <row r="1826" s="5" customFormat="true" ht="36" customHeight="true" spans="1:16">
      <c r="A1826" s="10"/>
      <c r="B1826" s="10"/>
      <c r="C1826" s="10"/>
      <c r="D1826" s="10"/>
      <c r="E1826" s="10"/>
      <c r="F1826" s="19"/>
      <c r="G1826" s="10"/>
      <c r="H1826" s="10"/>
      <c r="I1826" s="10" t="s">
        <v>52</v>
      </c>
      <c r="J1826" s="10" t="s">
        <v>53</v>
      </c>
      <c r="K1826" s="10" t="s">
        <v>96</v>
      </c>
      <c r="L1826" s="10" t="s">
        <v>244</v>
      </c>
      <c r="M1826" s="7"/>
      <c r="N1826" s="10"/>
      <c r="O1826" s="10" t="s">
        <v>94</v>
      </c>
      <c r="P1826" s="10"/>
    </row>
    <row r="1827" s="5" customFormat="true" ht="36" customHeight="true" spans="1:16">
      <c r="A1827" s="10">
        <f>MAX($A$1:A1826)+1</f>
        <v>449</v>
      </c>
      <c r="B1827" s="10" t="s">
        <v>1456</v>
      </c>
      <c r="C1827" s="10" t="s">
        <v>1457</v>
      </c>
      <c r="D1827" s="10" t="s">
        <v>20</v>
      </c>
      <c r="E1827" s="10" t="s">
        <v>1006</v>
      </c>
      <c r="F1827" s="19" t="s">
        <v>101</v>
      </c>
      <c r="G1827" s="10" t="s">
        <v>23</v>
      </c>
      <c r="H1827" s="10">
        <v>2</v>
      </c>
      <c r="I1827" s="10" t="s">
        <v>349</v>
      </c>
      <c r="J1827" s="10" t="s">
        <v>23</v>
      </c>
      <c r="K1827" s="10" t="s">
        <v>23</v>
      </c>
      <c r="L1827" s="10" t="s">
        <v>23</v>
      </c>
      <c r="M1827" s="10" t="s">
        <v>23</v>
      </c>
      <c r="N1827" s="10" t="s">
        <v>224</v>
      </c>
      <c r="O1827" s="10" t="s">
        <v>94</v>
      </c>
      <c r="P1827" s="10" t="s">
        <v>1392</v>
      </c>
    </row>
    <row r="1828" s="5" customFormat="true" ht="36" customHeight="true" spans="1:16">
      <c r="A1828" s="10"/>
      <c r="B1828" s="10"/>
      <c r="C1828" s="10"/>
      <c r="D1828" s="10"/>
      <c r="E1828" s="10"/>
      <c r="F1828" s="19"/>
      <c r="G1828" s="10"/>
      <c r="H1828" s="10"/>
      <c r="I1828" s="10" t="s">
        <v>91</v>
      </c>
      <c r="J1828" s="10" t="s">
        <v>92</v>
      </c>
      <c r="K1828" s="10" t="s">
        <v>23</v>
      </c>
      <c r="L1828" s="10" t="s">
        <v>23</v>
      </c>
      <c r="M1828" s="10" t="s">
        <v>23</v>
      </c>
      <c r="N1828" s="10"/>
      <c r="O1828" s="10" t="s">
        <v>94</v>
      </c>
      <c r="P1828" s="10"/>
    </row>
    <row r="1829" s="5" customFormat="true" ht="36" customHeight="true" spans="1:16">
      <c r="A1829" s="10"/>
      <c r="B1829" s="10"/>
      <c r="C1829" s="10"/>
      <c r="D1829" s="10"/>
      <c r="E1829" s="10"/>
      <c r="F1829" s="19"/>
      <c r="G1829" s="10"/>
      <c r="H1829" s="10"/>
      <c r="I1829" s="10" t="s">
        <v>52</v>
      </c>
      <c r="J1829" s="10" t="s">
        <v>53</v>
      </c>
      <c r="K1829" s="10" t="s">
        <v>23</v>
      </c>
      <c r="L1829" s="10" t="s">
        <v>23</v>
      </c>
      <c r="M1829" s="10" t="s">
        <v>23</v>
      </c>
      <c r="N1829" s="10"/>
      <c r="O1829" s="10" t="s">
        <v>94</v>
      </c>
      <c r="P1829" s="10"/>
    </row>
    <row r="1830" s="5" customFormat="true" ht="36" customHeight="true" spans="1:16">
      <c r="A1830" s="10">
        <f>MAX($A$1:A1829)+1</f>
        <v>450</v>
      </c>
      <c r="B1830" s="10" t="s">
        <v>1464</v>
      </c>
      <c r="C1830" s="7" t="s">
        <v>1465</v>
      </c>
      <c r="D1830" s="7" t="s">
        <v>149</v>
      </c>
      <c r="E1830" s="10" t="s">
        <v>954</v>
      </c>
      <c r="F1830" s="19" t="s">
        <v>51</v>
      </c>
      <c r="G1830" s="19" t="s">
        <v>23</v>
      </c>
      <c r="H1830" s="19">
        <v>1</v>
      </c>
      <c r="I1830" s="10" t="s">
        <v>349</v>
      </c>
      <c r="J1830" s="10" t="s">
        <v>23</v>
      </c>
      <c r="K1830" s="10" t="s">
        <v>1069</v>
      </c>
      <c r="L1830" s="10" t="s">
        <v>1466</v>
      </c>
      <c r="M1830" s="10" t="s">
        <v>1467</v>
      </c>
      <c r="N1830" s="19" t="s">
        <v>224</v>
      </c>
      <c r="O1830" s="10" t="s">
        <v>94</v>
      </c>
      <c r="P1830" s="10" t="s">
        <v>1392</v>
      </c>
    </row>
    <row r="1831" s="5" customFormat="true" ht="36" customHeight="true" spans="1:16">
      <c r="A1831" s="10"/>
      <c r="B1831" s="10"/>
      <c r="C1831" s="7"/>
      <c r="D1831" s="7"/>
      <c r="E1831" s="10"/>
      <c r="F1831" s="19"/>
      <c r="G1831" s="19"/>
      <c r="H1831" s="19"/>
      <c r="I1831" s="10" t="s">
        <v>349</v>
      </c>
      <c r="J1831" s="10" t="s">
        <v>23</v>
      </c>
      <c r="K1831" s="10" t="s">
        <v>1069</v>
      </c>
      <c r="L1831" s="10" t="s">
        <v>1466</v>
      </c>
      <c r="M1831" s="10" t="s">
        <v>1468</v>
      </c>
      <c r="N1831" s="19"/>
      <c r="O1831" s="10" t="s">
        <v>94</v>
      </c>
      <c r="P1831" s="10"/>
    </row>
    <row r="1832" s="5" customFormat="true" ht="36" customHeight="true" spans="1:16">
      <c r="A1832" s="10"/>
      <c r="B1832" s="10"/>
      <c r="C1832" s="7"/>
      <c r="D1832" s="7"/>
      <c r="E1832" s="10"/>
      <c r="F1832" s="19"/>
      <c r="G1832" s="19"/>
      <c r="H1832" s="19"/>
      <c r="I1832" s="10" t="s">
        <v>349</v>
      </c>
      <c r="J1832" s="10" t="s">
        <v>23</v>
      </c>
      <c r="K1832" s="10" t="s">
        <v>1069</v>
      </c>
      <c r="L1832" s="10" t="s">
        <v>1466</v>
      </c>
      <c r="M1832" s="10" t="s">
        <v>1469</v>
      </c>
      <c r="N1832" s="19"/>
      <c r="O1832" s="10" t="s">
        <v>94</v>
      </c>
      <c r="P1832" s="10"/>
    </row>
    <row r="1833" s="5" customFormat="true" ht="36" customHeight="true" spans="1:16">
      <c r="A1833" s="10"/>
      <c r="B1833" s="10"/>
      <c r="C1833" s="7"/>
      <c r="D1833" s="7"/>
      <c r="E1833" s="10"/>
      <c r="F1833" s="19"/>
      <c r="G1833" s="19"/>
      <c r="H1833" s="19"/>
      <c r="I1833" s="10" t="s">
        <v>91</v>
      </c>
      <c r="J1833" s="10" t="s">
        <v>92</v>
      </c>
      <c r="K1833" s="10" t="s">
        <v>96</v>
      </c>
      <c r="L1833" s="10" t="s">
        <v>657</v>
      </c>
      <c r="M1833" s="10" t="s">
        <v>1470</v>
      </c>
      <c r="N1833" s="19"/>
      <c r="O1833" s="10"/>
      <c r="P1833" s="10"/>
    </row>
    <row r="1834" s="5" customFormat="true" ht="36" customHeight="true" spans="1:16">
      <c r="A1834" s="10"/>
      <c r="B1834" s="10"/>
      <c r="C1834" s="7"/>
      <c r="D1834" s="7"/>
      <c r="E1834" s="10"/>
      <c r="F1834" s="19"/>
      <c r="G1834" s="19"/>
      <c r="H1834" s="19"/>
      <c r="I1834" s="10" t="s">
        <v>91</v>
      </c>
      <c r="J1834" s="10" t="s">
        <v>92</v>
      </c>
      <c r="K1834" s="10" t="s">
        <v>42</v>
      </c>
      <c r="L1834" s="10" t="s">
        <v>798</v>
      </c>
      <c r="M1834" s="10" t="s">
        <v>1471</v>
      </c>
      <c r="N1834" s="19"/>
      <c r="O1834" s="10" t="s">
        <v>94</v>
      </c>
      <c r="P1834" s="10"/>
    </row>
    <row r="1835" s="5" customFormat="true" ht="36" customHeight="true" spans="1:16">
      <c r="A1835" s="10"/>
      <c r="B1835" s="10"/>
      <c r="C1835" s="7"/>
      <c r="D1835" s="7"/>
      <c r="E1835" s="10"/>
      <c r="F1835" s="19"/>
      <c r="G1835" s="19"/>
      <c r="H1835" s="19"/>
      <c r="I1835" s="10" t="s">
        <v>91</v>
      </c>
      <c r="J1835" s="10" t="s">
        <v>92</v>
      </c>
      <c r="K1835" s="7" t="s">
        <v>42</v>
      </c>
      <c r="L1835" s="7" t="s">
        <v>798</v>
      </c>
      <c r="M1835" s="7" t="s">
        <v>869</v>
      </c>
      <c r="N1835" s="19"/>
      <c r="O1835" s="10" t="s">
        <v>94</v>
      </c>
      <c r="P1835" s="10"/>
    </row>
    <row r="1836" s="5" customFormat="true" ht="36" customHeight="true" spans="1:16">
      <c r="A1836" s="10"/>
      <c r="B1836" s="10"/>
      <c r="C1836" s="7"/>
      <c r="D1836" s="7"/>
      <c r="E1836" s="10"/>
      <c r="F1836" s="19"/>
      <c r="G1836" s="19"/>
      <c r="H1836" s="19"/>
      <c r="I1836" s="10" t="s">
        <v>91</v>
      </c>
      <c r="J1836" s="10" t="s">
        <v>92</v>
      </c>
      <c r="K1836" s="10" t="s">
        <v>42</v>
      </c>
      <c r="L1836" s="10" t="s">
        <v>798</v>
      </c>
      <c r="M1836" s="10" t="s">
        <v>800</v>
      </c>
      <c r="N1836" s="19"/>
      <c r="O1836" s="10" t="s">
        <v>94</v>
      </c>
      <c r="P1836" s="10"/>
    </row>
    <row r="1837" s="5" customFormat="true" ht="36" customHeight="true" spans="1:16">
      <c r="A1837" s="10"/>
      <c r="B1837" s="10"/>
      <c r="C1837" s="7"/>
      <c r="D1837" s="7"/>
      <c r="E1837" s="10"/>
      <c r="F1837" s="19"/>
      <c r="G1837" s="19"/>
      <c r="H1837" s="19"/>
      <c r="I1837" s="10" t="s">
        <v>91</v>
      </c>
      <c r="J1837" s="10" t="s">
        <v>92</v>
      </c>
      <c r="K1837" s="10" t="s">
        <v>42</v>
      </c>
      <c r="L1837" s="10" t="s">
        <v>798</v>
      </c>
      <c r="M1837" s="10" t="s">
        <v>1472</v>
      </c>
      <c r="N1837" s="19"/>
      <c r="O1837" s="10" t="s">
        <v>94</v>
      </c>
      <c r="P1837" s="10"/>
    </row>
    <row r="1838" s="5" customFormat="true" ht="36" customHeight="true" spans="1:16">
      <c r="A1838" s="10"/>
      <c r="B1838" s="10"/>
      <c r="C1838" s="7"/>
      <c r="D1838" s="7"/>
      <c r="E1838" s="10"/>
      <c r="F1838" s="19"/>
      <c r="G1838" s="19"/>
      <c r="H1838" s="19"/>
      <c r="I1838" s="10" t="s">
        <v>91</v>
      </c>
      <c r="J1838" s="10" t="s">
        <v>92</v>
      </c>
      <c r="K1838" s="10" t="s">
        <v>42</v>
      </c>
      <c r="L1838" s="10" t="s">
        <v>798</v>
      </c>
      <c r="M1838" s="10" t="s">
        <v>1046</v>
      </c>
      <c r="N1838" s="19"/>
      <c r="O1838" s="10" t="s">
        <v>94</v>
      </c>
      <c r="P1838" s="10"/>
    </row>
    <row r="1839" s="5" customFormat="true" ht="36" customHeight="true" spans="1:16">
      <c r="A1839" s="10"/>
      <c r="B1839" s="10"/>
      <c r="C1839" s="7"/>
      <c r="D1839" s="7"/>
      <c r="E1839" s="10"/>
      <c r="F1839" s="19"/>
      <c r="G1839" s="19"/>
      <c r="H1839" s="19"/>
      <c r="I1839" s="10" t="s">
        <v>52</v>
      </c>
      <c r="J1839" s="10" t="s">
        <v>53</v>
      </c>
      <c r="K1839" s="19" t="s">
        <v>42</v>
      </c>
      <c r="L1839" s="19" t="s">
        <v>43</v>
      </c>
      <c r="M1839" s="10"/>
      <c r="N1839" s="19"/>
      <c r="O1839" s="10" t="s">
        <v>94</v>
      </c>
      <c r="P1839" s="10"/>
    </row>
    <row r="1840" s="5" customFormat="true" ht="36" customHeight="true" spans="1:16">
      <c r="A1840" s="7">
        <f>MAX($A$1:A1839)+1</f>
        <v>451</v>
      </c>
      <c r="B1840" s="7" t="s">
        <v>1464</v>
      </c>
      <c r="C1840" s="7" t="s">
        <v>1473</v>
      </c>
      <c r="D1840" s="7" t="s">
        <v>20</v>
      </c>
      <c r="E1840" s="7" t="s">
        <v>716</v>
      </c>
      <c r="F1840" s="7" t="s">
        <v>101</v>
      </c>
      <c r="G1840" s="10" t="s">
        <v>23</v>
      </c>
      <c r="H1840" s="10">
        <v>1</v>
      </c>
      <c r="I1840" s="10" t="s">
        <v>91</v>
      </c>
      <c r="J1840" s="10" t="s">
        <v>92</v>
      </c>
      <c r="K1840" s="10" t="s">
        <v>23</v>
      </c>
      <c r="L1840" s="10" t="s">
        <v>23</v>
      </c>
      <c r="M1840" s="10" t="s">
        <v>23</v>
      </c>
      <c r="N1840" s="7" t="s">
        <v>224</v>
      </c>
      <c r="O1840" s="7" t="s">
        <v>94</v>
      </c>
      <c r="P1840" s="7" t="s">
        <v>1392</v>
      </c>
    </row>
    <row r="1841" s="5" customFormat="true" ht="36" customHeight="true" spans="1:16">
      <c r="A1841" s="7"/>
      <c r="B1841" s="7"/>
      <c r="C1841" s="7"/>
      <c r="D1841" s="7"/>
      <c r="E1841" s="7"/>
      <c r="F1841" s="7"/>
      <c r="G1841" s="10"/>
      <c r="H1841" s="10"/>
      <c r="I1841" s="10" t="s">
        <v>52</v>
      </c>
      <c r="J1841" s="10" t="s">
        <v>53</v>
      </c>
      <c r="K1841" s="10" t="s">
        <v>23</v>
      </c>
      <c r="L1841" s="10" t="s">
        <v>23</v>
      </c>
      <c r="M1841" s="10" t="s">
        <v>23</v>
      </c>
      <c r="N1841" s="7"/>
      <c r="O1841" s="7" t="s">
        <v>94</v>
      </c>
      <c r="P1841" s="7"/>
    </row>
    <row r="1842" s="5" customFormat="true" ht="36" customHeight="true" spans="1:16">
      <c r="A1842" s="10">
        <f>MAX($A$1:A1841)+1</f>
        <v>452</v>
      </c>
      <c r="B1842" s="10" t="s">
        <v>1474</v>
      </c>
      <c r="C1842" s="7" t="s">
        <v>1475</v>
      </c>
      <c r="D1842" s="7" t="s">
        <v>20</v>
      </c>
      <c r="E1842" s="10" t="s">
        <v>716</v>
      </c>
      <c r="F1842" s="19" t="s">
        <v>101</v>
      </c>
      <c r="G1842" s="19" t="s">
        <v>23</v>
      </c>
      <c r="H1842" s="19">
        <v>1</v>
      </c>
      <c r="I1842" s="10" t="s">
        <v>91</v>
      </c>
      <c r="J1842" s="10" t="s">
        <v>92</v>
      </c>
      <c r="K1842" s="10" t="s">
        <v>37</v>
      </c>
      <c r="L1842" s="10" t="s">
        <v>277</v>
      </c>
      <c r="M1842" s="7" t="s">
        <v>278</v>
      </c>
      <c r="N1842" s="19" t="s">
        <v>224</v>
      </c>
      <c r="O1842" s="10" t="s">
        <v>94</v>
      </c>
      <c r="P1842" s="10" t="s">
        <v>1392</v>
      </c>
    </row>
    <row r="1843" s="5" customFormat="true" ht="36" customHeight="true" spans="1:16">
      <c r="A1843" s="10"/>
      <c r="B1843" s="10"/>
      <c r="C1843" s="7"/>
      <c r="D1843" s="7"/>
      <c r="E1843" s="10"/>
      <c r="F1843" s="19"/>
      <c r="G1843" s="19"/>
      <c r="H1843" s="19"/>
      <c r="I1843" s="10" t="s">
        <v>91</v>
      </c>
      <c r="J1843" s="10" t="s">
        <v>92</v>
      </c>
      <c r="K1843" s="10" t="s">
        <v>37</v>
      </c>
      <c r="L1843" s="10" t="s">
        <v>277</v>
      </c>
      <c r="M1843" s="7" t="s">
        <v>639</v>
      </c>
      <c r="N1843" s="19"/>
      <c r="O1843" s="10" t="s">
        <v>94</v>
      </c>
      <c r="P1843" s="10"/>
    </row>
    <row r="1844" s="5" customFormat="true" ht="36" customHeight="true" spans="1:16">
      <c r="A1844" s="10"/>
      <c r="B1844" s="10"/>
      <c r="C1844" s="7"/>
      <c r="D1844" s="7"/>
      <c r="E1844" s="10"/>
      <c r="F1844" s="19"/>
      <c r="G1844" s="19"/>
      <c r="H1844" s="19"/>
      <c r="I1844" s="10" t="s">
        <v>91</v>
      </c>
      <c r="J1844" s="10" t="s">
        <v>92</v>
      </c>
      <c r="K1844" s="10" t="s">
        <v>37</v>
      </c>
      <c r="L1844" s="10" t="s">
        <v>277</v>
      </c>
      <c r="M1844" s="10" t="s">
        <v>1101</v>
      </c>
      <c r="N1844" s="19"/>
      <c r="O1844" s="10" t="s">
        <v>94</v>
      </c>
      <c r="P1844" s="10"/>
    </row>
    <row r="1845" s="5" customFormat="true" ht="36" customHeight="true" spans="1:16">
      <c r="A1845" s="10"/>
      <c r="B1845" s="10"/>
      <c r="C1845" s="7"/>
      <c r="D1845" s="7"/>
      <c r="E1845" s="10"/>
      <c r="F1845" s="19"/>
      <c r="G1845" s="19"/>
      <c r="H1845" s="19"/>
      <c r="I1845" s="10" t="s">
        <v>52</v>
      </c>
      <c r="J1845" s="10" t="s">
        <v>53</v>
      </c>
      <c r="K1845" s="10" t="s">
        <v>37</v>
      </c>
      <c r="L1845" s="10" t="s">
        <v>38</v>
      </c>
      <c r="M1845" s="10" t="s">
        <v>372</v>
      </c>
      <c r="N1845" s="19"/>
      <c r="O1845" s="10" t="s">
        <v>94</v>
      </c>
      <c r="P1845" s="10"/>
    </row>
    <row r="1846" s="5" customFormat="true" ht="36" customHeight="true" spans="1:16">
      <c r="A1846" s="10"/>
      <c r="B1846" s="10"/>
      <c r="C1846" s="7"/>
      <c r="D1846" s="7"/>
      <c r="E1846" s="10"/>
      <c r="F1846" s="19"/>
      <c r="G1846" s="19"/>
      <c r="H1846" s="19"/>
      <c r="I1846" s="10" t="s">
        <v>52</v>
      </c>
      <c r="J1846" s="10" t="s">
        <v>53</v>
      </c>
      <c r="K1846" s="10" t="s">
        <v>37</v>
      </c>
      <c r="L1846" s="10" t="s">
        <v>38</v>
      </c>
      <c r="M1846" s="10" t="s">
        <v>373</v>
      </c>
      <c r="N1846" s="19"/>
      <c r="O1846" s="10" t="s">
        <v>94</v>
      </c>
      <c r="P1846" s="10"/>
    </row>
    <row r="1847" s="5" customFormat="true" ht="36" customHeight="true" spans="1:16">
      <c r="A1847" s="10"/>
      <c r="B1847" s="10"/>
      <c r="C1847" s="7"/>
      <c r="D1847" s="7"/>
      <c r="E1847" s="10"/>
      <c r="F1847" s="19"/>
      <c r="G1847" s="19"/>
      <c r="H1847" s="19"/>
      <c r="I1847" s="7" t="s">
        <v>52</v>
      </c>
      <c r="J1847" s="7" t="s">
        <v>53</v>
      </c>
      <c r="K1847" s="10" t="s">
        <v>37</v>
      </c>
      <c r="L1847" s="10" t="s">
        <v>38</v>
      </c>
      <c r="M1847" s="10" t="s">
        <v>315</v>
      </c>
      <c r="N1847" s="19"/>
      <c r="O1847" s="10" t="s">
        <v>94</v>
      </c>
      <c r="P1847" s="10"/>
    </row>
    <row r="1848" s="5" customFormat="true" ht="36" customHeight="true" spans="1:16">
      <c r="A1848" s="10">
        <f>MAX($A$1:A1847)+1</f>
        <v>453</v>
      </c>
      <c r="B1848" s="10" t="s">
        <v>1476</v>
      </c>
      <c r="C1848" s="10" t="s">
        <v>1477</v>
      </c>
      <c r="D1848" s="10" t="s">
        <v>20</v>
      </c>
      <c r="E1848" s="10" t="s">
        <v>716</v>
      </c>
      <c r="F1848" s="10" t="s">
        <v>101</v>
      </c>
      <c r="G1848" s="10" t="s">
        <v>23</v>
      </c>
      <c r="H1848" s="10">
        <v>1</v>
      </c>
      <c r="I1848" s="10" t="s">
        <v>349</v>
      </c>
      <c r="J1848" s="10" t="s">
        <v>23</v>
      </c>
      <c r="K1848" s="10" t="s">
        <v>1478</v>
      </c>
      <c r="L1848" s="7" t="s">
        <v>701</v>
      </c>
      <c r="M1848" s="7" t="s">
        <v>1479</v>
      </c>
      <c r="N1848" s="19" t="s">
        <v>224</v>
      </c>
      <c r="O1848" s="10" t="s">
        <v>94</v>
      </c>
      <c r="P1848" s="10" t="s">
        <v>1392</v>
      </c>
    </row>
    <row r="1849" s="5" customFormat="true" ht="36" customHeight="true" spans="1:16">
      <c r="A1849" s="10"/>
      <c r="B1849" s="10"/>
      <c r="C1849" s="10"/>
      <c r="D1849" s="10"/>
      <c r="E1849" s="10"/>
      <c r="F1849" s="10"/>
      <c r="G1849" s="10"/>
      <c r="H1849" s="10"/>
      <c r="I1849" s="10" t="s">
        <v>349</v>
      </c>
      <c r="J1849" s="10" t="s">
        <v>23</v>
      </c>
      <c r="K1849" s="10" t="s">
        <v>1478</v>
      </c>
      <c r="L1849" s="7" t="s">
        <v>701</v>
      </c>
      <c r="M1849" s="7" t="s">
        <v>1480</v>
      </c>
      <c r="N1849" s="19"/>
      <c r="O1849" s="10" t="s">
        <v>94</v>
      </c>
      <c r="P1849" s="10"/>
    </row>
    <row r="1850" s="5" customFormat="true" ht="36" customHeight="true" spans="1:16">
      <c r="A1850" s="10"/>
      <c r="B1850" s="10"/>
      <c r="C1850" s="10"/>
      <c r="D1850" s="10"/>
      <c r="E1850" s="10"/>
      <c r="F1850" s="10"/>
      <c r="G1850" s="10"/>
      <c r="H1850" s="10"/>
      <c r="I1850" s="10" t="s">
        <v>349</v>
      </c>
      <c r="J1850" s="10" t="s">
        <v>23</v>
      </c>
      <c r="K1850" s="10" t="s">
        <v>1478</v>
      </c>
      <c r="L1850" s="7" t="s">
        <v>701</v>
      </c>
      <c r="M1850" s="7" t="s">
        <v>1481</v>
      </c>
      <c r="N1850" s="19"/>
      <c r="O1850" s="10" t="s">
        <v>94</v>
      </c>
      <c r="P1850" s="10"/>
    </row>
    <row r="1851" s="5" customFormat="true" ht="36" customHeight="true" spans="1:16">
      <c r="A1851" s="10"/>
      <c r="B1851" s="10"/>
      <c r="C1851" s="10"/>
      <c r="D1851" s="10"/>
      <c r="E1851" s="10"/>
      <c r="F1851" s="10"/>
      <c r="G1851" s="10"/>
      <c r="H1851" s="10"/>
      <c r="I1851" s="10" t="s">
        <v>349</v>
      </c>
      <c r="J1851" s="10" t="s">
        <v>23</v>
      </c>
      <c r="K1851" s="10" t="s">
        <v>1478</v>
      </c>
      <c r="L1851" s="7" t="s">
        <v>701</v>
      </c>
      <c r="M1851" s="7" t="s">
        <v>1482</v>
      </c>
      <c r="N1851" s="19"/>
      <c r="O1851" s="10" t="s">
        <v>94</v>
      </c>
      <c r="P1851" s="10"/>
    </row>
    <row r="1852" s="5" customFormat="true" ht="36" customHeight="true" spans="1:16">
      <c r="A1852" s="10"/>
      <c r="B1852" s="10"/>
      <c r="C1852" s="10"/>
      <c r="D1852" s="10"/>
      <c r="E1852" s="10"/>
      <c r="F1852" s="10"/>
      <c r="G1852" s="10"/>
      <c r="H1852" s="10"/>
      <c r="I1852" s="10" t="s">
        <v>91</v>
      </c>
      <c r="J1852" s="10" t="s">
        <v>92</v>
      </c>
      <c r="K1852" s="10" t="s">
        <v>42</v>
      </c>
      <c r="L1852" s="7" t="s">
        <v>701</v>
      </c>
      <c r="M1852" s="7" t="s">
        <v>1160</v>
      </c>
      <c r="N1852" s="19"/>
      <c r="O1852" s="10" t="s">
        <v>94</v>
      </c>
      <c r="P1852" s="10"/>
    </row>
    <row r="1853" s="5" customFormat="true" ht="36" customHeight="true" spans="1:16">
      <c r="A1853" s="10"/>
      <c r="B1853" s="10"/>
      <c r="C1853" s="10"/>
      <c r="D1853" s="10"/>
      <c r="E1853" s="10"/>
      <c r="F1853" s="10"/>
      <c r="G1853" s="10"/>
      <c r="H1853" s="10"/>
      <c r="I1853" s="10" t="s">
        <v>91</v>
      </c>
      <c r="J1853" s="10" t="s">
        <v>92</v>
      </c>
      <c r="K1853" s="10" t="s">
        <v>42</v>
      </c>
      <c r="L1853" s="7" t="s">
        <v>701</v>
      </c>
      <c r="M1853" s="7" t="s">
        <v>1159</v>
      </c>
      <c r="N1853" s="19"/>
      <c r="O1853" s="10" t="s">
        <v>94</v>
      </c>
      <c r="P1853" s="10"/>
    </row>
    <row r="1854" s="5" customFormat="true" ht="36" customHeight="true" spans="1:16">
      <c r="A1854" s="10"/>
      <c r="B1854" s="10"/>
      <c r="C1854" s="10"/>
      <c r="D1854" s="10"/>
      <c r="E1854" s="10"/>
      <c r="F1854" s="10"/>
      <c r="G1854" s="10"/>
      <c r="H1854" s="10"/>
      <c r="I1854" s="10" t="s">
        <v>91</v>
      </c>
      <c r="J1854" s="10" t="s">
        <v>92</v>
      </c>
      <c r="K1854" s="10" t="s">
        <v>42</v>
      </c>
      <c r="L1854" s="7" t="s">
        <v>264</v>
      </c>
      <c r="M1854" s="7" t="s">
        <v>1279</v>
      </c>
      <c r="N1854" s="19"/>
      <c r="O1854" s="10" t="s">
        <v>94</v>
      </c>
      <c r="P1854" s="10"/>
    </row>
    <row r="1855" s="5" customFormat="true" ht="36" customHeight="true" spans="1:16">
      <c r="A1855" s="10"/>
      <c r="B1855" s="10"/>
      <c r="C1855" s="10"/>
      <c r="D1855" s="10"/>
      <c r="E1855" s="10"/>
      <c r="F1855" s="10"/>
      <c r="G1855" s="10"/>
      <c r="H1855" s="10"/>
      <c r="I1855" s="10" t="s">
        <v>91</v>
      </c>
      <c r="J1855" s="10" t="s">
        <v>92</v>
      </c>
      <c r="K1855" s="10" t="s">
        <v>42</v>
      </c>
      <c r="L1855" s="7" t="s">
        <v>701</v>
      </c>
      <c r="M1855" s="7" t="s">
        <v>1483</v>
      </c>
      <c r="N1855" s="19"/>
      <c r="O1855" s="10" t="s">
        <v>94</v>
      </c>
      <c r="P1855" s="10"/>
    </row>
    <row r="1856" s="5" customFormat="true" ht="36" customHeight="true" spans="1:16">
      <c r="A1856" s="10"/>
      <c r="B1856" s="10"/>
      <c r="C1856" s="10"/>
      <c r="D1856" s="10"/>
      <c r="E1856" s="10"/>
      <c r="F1856" s="10"/>
      <c r="G1856" s="10"/>
      <c r="H1856" s="10"/>
      <c r="I1856" s="10" t="s">
        <v>52</v>
      </c>
      <c r="J1856" s="10" t="s">
        <v>53</v>
      </c>
      <c r="K1856" s="10" t="s">
        <v>42</v>
      </c>
      <c r="L1856" s="10" t="s">
        <v>556</v>
      </c>
      <c r="M1856" s="10"/>
      <c r="N1856" s="19"/>
      <c r="O1856" s="10" t="s">
        <v>94</v>
      </c>
      <c r="P1856" s="10"/>
    </row>
    <row r="1857" s="5" customFormat="true" ht="36" customHeight="true" spans="1:16">
      <c r="A1857" s="10">
        <f>MAX($A$1:A1856)+1</f>
        <v>454</v>
      </c>
      <c r="B1857" s="10" t="s">
        <v>1484</v>
      </c>
      <c r="C1857" s="10" t="s">
        <v>1485</v>
      </c>
      <c r="D1857" s="10" t="s">
        <v>20</v>
      </c>
      <c r="E1857" s="10" t="s">
        <v>1486</v>
      </c>
      <c r="F1857" s="10" t="s">
        <v>101</v>
      </c>
      <c r="G1857" s="10" t="s">
        <v>23</v>
      </c>
      <c r="H1857" s="10">
        <v>1</v>
      </c>
      <c r="I1857" s="10" t="s">
        <v>91</v>
      </c>
      <c r="J1857" s="10" t="s">
        <v>92</v>
      </c>
      <c r="K1857" s="10" t="s">
        <v>96</v>
      </c>
      <c r="L1857" s="10" t="s">
        <v>642</v>
      </c>
      <c r="M1857" s="10" t="s">
        <v>643</v>
      </c>
      <c r="N1857" s="10" t="s">
        <v>1487</v>
      </c>
      <c r="O1857" s="10" t="s">
        <v>94</v>
      </c>
      <c r="P1857" s="10" t="s">
        <v>1392</v>
      </c>
    </row>
    <row r="1858" s="5" customFormat="true" ht="36" customHeight="true" spans="1:16">
      <c r="A1858" s="10"/>
      <c r="B1858" s="10"/>
      <c r="C1858" s="10"/>
      <c r="D1858" s="10"/>
      <c r="E1858" s="10"/>
      <c r="F1858" s="10"/>
      <c r="G1858" s="10"/>
      <c r="H1858" s="10"/>
      <c r="I1858" s="10" t="s">
        <v>91</v>
      </c>
      <c r="J1858" s="10" t="s">
        <v>92</v>
      </c>
      <c r="K1858" s="10" t="s">
        <v>96</v>
      </c>
      <c r="L1858" s="10" t="s">
        <v>642</v>
      </c>
      <c r="M1858" s="10" t="s">
        <v>863</v>
      </c>
      <c r="N1858" s="10"/>
      <c r="O1858" s="10" t="s">
        <v>94</v>
      </c>
      <c r="P1858" s="10"/>
    </row>
    <row r="1859" s="5" customFormat="true" ht="36" customHeight="true" spans="1:16">
      <c r="A1859" s="10"/>
      <c r="B1859" s="10"/>
      <c r="C1859" s="10"/>
      <c r="D1859" s="10"/>
      <c r="E1859" s="10"/>
      <c r="F1859" s="10"/>
      <c r="G1859" s="10"/>
      <c r="H1859" s="10"/>
      <c r="I1859" s="10" t="s">
        <v>91</v>
      </c>
      <c r="J1859" s="10" t="s">
        <v>92</v>
      </c>
      <c r="K1859" s="10" t="s">
        <v>96</v>
      </c>
      <c r="L1859" s="10" t="s">
        <v>642</v>
      </c>
      <c r="M1859" s="7" t="s">
        <v>645</v>
      </c>
      <c r="N1859" s="10"/>
      <c r="O1859" s="10" t="s">
        <v>94</v>
      </c>
      <c r="P1859" s="10"/>
    </row>
    <row r="1860" s="5" customFormat="true" ht="36" customHeight="true" spans="1:16">
      <c r="A1860" s="10"/>
      <c r="B1860" s="10"/>
      <c r="C1860" s="10"/>
      <c r="D1860" s="10"/>
      <c r="E1860" s="10"/>
      <c r="F1860" s="10"/>
      <c r="G1860" s="10"/>
      <c r="H1860" s="10"/>
      <c r="I1860" s="10" t="s">
        <v>91</v>
      </c>
      <c r="J1860" s="10" t="s">
        <v>92</v>
      </c>
      <c r="K1860" s="10" t="s">
        <v>96</v>
      </c>
      <c r="L1860" s="10" t="s">
        <v>642</v>
      </c>
      <c r="M1860" s="10" t="s">
        <v>719</v>
      </c>
      <c r="N1860" s="10"/>
      <c r="O1860" s="10" t="s">
        <v>94</v>
      </c>
      <c r="P1860" s="10"/>
    </row>
    <row r="1861" s="5" customFormat="true" ht="36" customHeight="true" spans="1:16">
      <c r="A1861" s="10"/>
      <c r="B1861" s="10"/>
      <c r="C1861" s="10"/>
      <c r="D1861" s="10"/>
      <c r="E1861" s="10"/>
      <c r="F1861" s="10"/>
      <c r="G1861" s="10"/>
      <c r="H1861" s="10"/>
      <c r="I1861" s="10" t="s">
        <v>91</v>
      </c>
      <c r="J1861" s="10" t="s">
        <v>92</v>
      </c>
      <c r="K1861" s="10" t="s">
        <v>96</v>
      </c>
      <c r="L1861" s="10" t="s">
        <v>642</v>
      </c>
      <c r="M1861" s="10" t="s">
        <v>1243</v>
      </c>
      <c r="N1861" s="10"/>
      <c r="O1861" s="10" t="s">
        <v>94</v>
      </c>
      <c r="P1861" s="10"/>
    </row>
    <row r="1862" s="5" customFormat="true" ht="36" customHeight="true" spans="1:16">
      <c r="A1862" s="10"/>
      <c r="B1862" s="10"/>
      <c r="C1862" s="10"/>
      <c r="D1862" s="10"/>
      <c r="E1862" s="10"/>
      <c r="F1862" s="10"/>
      <c r="G1862" s="10"/>
      <c r="H1862" s="10"/>
      <c r="I1862" s="7" t="s">
        <v>52</v>
      </c>
      <c r="J1862" s="7" t="s">
        <v>53</v>
      </c>
      <c r="K1862" s="7" t="s">
        <v>105</v>
      </c>
      <c r="L1862" s="7" t="s">
        <v>102</v>
      </c>
      <c r="M1862" s="7" t="s">
        <v>23</v>
      </c>
      <c r="N1862" s="10"/>
      <c r="O1862" s="10" t="s">
        <v>94</v>
      </c>
      <c r="P1862" s="10"/>
    </row>
    <row r="1863" s="5" customFormat="true" ht="36" customHeight="true" spans="1:16">
      <c r="A1863" s="10"/>
      <c r="B1863" s="10"/>
      <c r="C1863" s="10"/>
      <c r="D1863" s="10"/>
      <c r="E1863" s="10"/>
      <c r="F1863" s="10"/>
      <c r="G1863" s="10"/>
      <c r="H1863" s="10"/>
      <c r="I1863" s="7" t="s">
        <v>52</v>
      </c>
      <c r="J1863" s="7" t="s">
        <v>53</v>
      </c>
      <c r="K1863" s="7" t="s">
        <v>96</v>
      </c>
      <c r="L1863" s="7" t="s">
        <v>102</v>
      </c>
      <c r="M1863" s="7" t="s">
        <v>23</v>
      </c>
      <c r="N1863" s="10"/>
      <c r="O1863" s="10" t="s">
        <v>94</v>
      </c>
      <c r="P1863" s="10"/>
    </row>
    <row r="1864" s="5" customFormat="true" ht="36" customHeight="true" spans="1:16">
      <c r="A1864" s="10">
        <f>MAX($A$1:A1863)+1</f>
        <v>455</v>
      </c>
      <c r="B1864" s="10" t="s">
        <v>1488</v>
      </c>
      <c r="C1864" s="10" t="s">
        <v>1489</v>
      </c>
      <c r="D1864" s="10" t="s">
        <v>20</v>
      </c>
      <c r="E1864" s="10" t="s">
        <v>1004</v>
      </c>
      <c r="F1864" s="10" t="s">
        <v>101</v>
      </c>
      <c r="G1864" s="10" t="s">
        <v>23</v>
      </c>
      <c r="H1864" s="10">
        <v>1</v>
      </c>
      <c r="I1864" s="10" t="s">
        <v>91</v>
      </c>
      <c r="J1864" s="10" t="s">
        <v>92</v>
      </c>
      <c r="K1864" s="10" t="s">
        <v>37</v>
      </c>
      <c r="L1864" s="10" t="s">
        <v>277</v>
      </c>
      <c r="M1864" s="7" t="s">
        <v>278</v>
      </c>
      <c r="N1864" s="10" t="s">
        <v>1394</v>
      </c>
      <c r="O1864" s="10" t="s">
        <v>94</v>
      </c>
      <c r="P1864" s="10" t="s">
        <v>1392</v>
      </c>
    </row>
    <row r="1865" s="5" customFormat="true" ht="36" customHeight="true" spans="1:16">
      <c r="A1865" s="10"/>
      <c r="B1865" s="10"/>
      <c r="C1865" s="10"/>
      <c r="D1865" s="10"/>
      <c r="E1865" s="10"/>
      <c r="F1865" s="10"/>
      <c r="G1865" s="10"/>
      <c r="H1865" s="10"/>
      <c r="I1865" s="10" t="s">
        <v>91</v>
      </c>
      <c r="J1865" s="10" t="s">
        <v>92</v>
      </c>
      <c r="K1865" s="10" t="s">
        <v>37</v>
      </c>
      <c r="L1865" s="10" t="s">
        <v>277</v>
      </c>
      <c r="M1865" s="7" t="s">
        <v>639</v>
      </c>
      <c r="N1865" s="10"/>
      <c r="O1865" s="10" t="s">
        <v>94</v>
      </c>
      <c r="P1865" s="10"/>
    </row>
    <row r="1866" s="5" customFormat="true" ht="36" customHeight="true" spans="1:16">
      <c r="A1866" s="10"/>
      <c r="B1866" s="10"/>
      <c r="C1866" s="10"/>
      <c r="D1866" s="10"/>
      <c r="E1866" s="10"/>
      <c r="F1866" s="10"/>
      <c r="G1866" s="10"/>
      <c r="H1866" s="10"/>
      <c r="I1866" s="10" t="s">
        <v>91</v>
      </c>
      <c r="J1866" s="10" t="s">
        <v>92</v>
      </c>
      <c r="K1866" s="10" t="s">
        <v>37</v>
      </c>
      <c r="L1866" s="10" t="s">
        <v>277</v>
      </c>
      <c r="M1866" s="10" t="s">
        <v>640</v>
      </c>
      <c r="N1866" s="10"/>
      <c r="O1866" s="10" t="s">
        <v>94</v>
      </c>
      <c r="P1866" s="10"/>
    </row>
    <row r="1867" s="5" customFormat="true" ht="36" customHeight="true" spans="1:16">
      <c r="A1867" s="10"/>
      <c r="B1867" s="10"/>
      <c r="C1867" s="10"/>
      <c r="D1867" s="10"/>
      <c r="E1867" s="10"/>
      <c r="F1867" s="10"/>
      <c r="G1867" s="10"/>
      <c r="H1867" s="10"/>
      <c r="I1867" s="10" t="s">
        <v>91</v>
      </c>
      <c r="J1867" s="10" t="s">
        <v>92</v>
      </c>
      <c r="K1867" s="10" t="s">
        <v>37</v>
      </c>
      <c r="L1867" s="10" t="s">
        <v>277</v>
      </c>
      <c r="M1867" s="10" t="s">
        <v>1101</v>
      </c>
      <c r="N1867" s="10"/>
      <c r="O1867" s="10" t="s">
        <v>94</v>
      </c>
      <c r="P1867" s="10"/>
    </row>
    <row r="1868" s="5" customFormat="true" ht="36" customHeight="true" spans="1:16">
      <c r="A1868" s="10"/>
      <c r="B1868" s="10"/>
      <c r="C1868" s="10"/>
      <c r="D1868" s="10"/>
      <c r="E1868" s="10"/>
      <c r="F1868" s="10"/>
      <c r="G1868" s="10"/>
      <c r="H1868" s="10"/>
      <c r="I1868" s="10" t="s">
        <v>52</v>
      </c>
      <c r="J1868" s="10" t="s">
        <v>53</v>
      </c>
      <c r="K1868" s="10" t="s">
        <v>37</v>
      </c>
      <c r="L1868" s="10" t="s">
        <v>38</v>
      </c>
      <c r="M1868" s="10" t="s">
        <v>23</v>
      </c>
      <c r="N1868" s="10"/>
      <c r="O1868" s="10" t="s">
        <v>94</v>
      </c>
      <c r="P1868" s="10"/>
    </row>
    <row r="1869" s="5" customFormat="true" ht="36" customHeight="true" spans="1:16">
      <c r="A1869" s="10">
        <f>MAX($A$1:A1868)+1</f>
        <v>456</v>
      </c>
      <c r="B1869" s="10" t="s">
        <v>1488</v>
      </c>
      <c r="C1869" s="10" t="s">
        <v>1489</v>
      </c>
      <c r="D1869" s="10" t="s">
        <v>20</v>
      </c>
      <c r="E1869" s="10" t="s">
        <v>1006</v>
      </c>
      <c r="F1869" s="10" t="s">
        <v>101</v>
      </c>
      <c r="G1869" s="10" t="s">
        <v>23</v>
      </c>
      <c r="H1869" s="10">
        <v>2</v>
      </c>
      <c r="I1869" s="10" t="s">
        <v>91</v>
      </c>
      <c r="J1869" s="10" t="s">
        <v>92</v>
      </c>
      <c r="K1869" s="10" t="s">
        <v>32</v>
      </c>
      <c r="L1869" s="10" t="s">
        <v>628</v>
      </c>
      <c r="M1869" s="10" t="s">
        <v>629</v>
      </c>
      <c r="N1869" s="10" t="s">
        <v>1394</v>
      </c>
      <c r="O1869" s="10" t="s">
        <v>94</v>
      </c>
      <c r="P1869" s="10" t="s">
        <v>1392</v>
      </c>
    </row>
    <row r="1870" s="5" customFormat="true" ht="36" customHeight="true" spans="1:16">
      <c r="A1870" s="10"/>
      <c r="B1870" s="10"/>
      <c r="C1870" s="10"/>
      <c r="D1870" s="10"/>
      <c r="E1870" s="10"/>
      <c r="F1870" s="10"/>
      <c r="G1870" s="10"/>
      <c r="H1870" s="10"/>
      <c r="I1870" s="10" t="s">
        <v>91</v>
      </c>
      <c r="J1870" s="10" t="s">
        <v>92</v>
      </c>
      <c r="K1870" s="10" t="s">
        <v>32</v>
      </c>
      <c r="L1870" s="10" t="s">
        <v>628</v>
      </c>
      <c r="M1870" s="19" t="s">
        <v>632</v>
      </c>
      <c r="N1870" s="10"/>
      <c r="O1870" s="10" t="s">
        <v>94</v>
      </c>
      <c r="P1870" s="10"/>
    </row>
    <row r="1871" s="5" customFormat="true" ht="36" customHeight="true" spans="1:16">
      <c r="A1871" s="10"/>
      <c r="B1871" s="10"/>
      <c r="C1871" s="10"/>
      <c r="D1871" s="10"/>
      <c r="E1871" s="10"/>
      <c r="F1871" s="10"/>
      <c r="G1871" s="10"/>
      <c r="H1871" s="10"/>
      <c r="I1871" s="10" t="s">
        <v>91</v>
      </c>
      <c r="J1871" s="10" t="s">
        <v>92</v>
      </c>
      <c r="K1871" s="10" t="s">
        <v>32</v>
      </c>
      <c r="L1871" s="10" t="s">
        <v>628</v>
      </c>
      <c r="M1871" s="10" t="s">
        <v>1106</v>
      </c>
      <c r="N1871" s="10"/>
      <c r="O1871" s="10" t="s">
        <v>94</v>
      </c>
      <c r="P1871" s="10"/>
    </row>
    <row r="1872" s="5" customFormat="true" ht="36" customHeight="true" spans="1:16">
      <c r="A1872" s="10"/>
      <c r="B1872" s="10"/>
      <c r="C1872" s="10"/>
      <c r="D1872" s="10"/>
      <c r="E1872" s="10"/>
      <c r="F1872" s="10"/>
      <c r="G1872" s="10"/>
      <c r="H1872" s="10"/>
      <c r="I1872" s="10" t="s">
        <v>91</v>
      </c>
      <c r="J1872" s="10" t="s">
        <v>92</v>
      </c>
      <c r="K1872" s="10" t="s">
        <v>32</v>
      </c>
      <c r="L1872" s="10" t="s">
        <v>628</v>
      </c>
      <c r="M1872" s="10" t="s">
        <v>906</v>
      </c>
      <c r="N1872" s="10"/>
      <c r="O1872" s="10" t="s">
        <v>94</v>
      </c>
      <c r="P1872" s="10"/>
    </row>
    <row r="1873" s="5" customFormat="true" ht="36" customHeight="true" spans="1:16">
      <c r="A1873" s="10"/>
      <c r="B1873" s="10"/>
      <c r="C1873" s="10"/>
      <c r="D1873" s="10"/>
      <c r="E1873" s="10"/>
      <c r="F1873" s="10"/>
      <c r="G1873" s="10"/>
      <c r="H1873" s="10"/>
      <c r="I1873" s="10" t="s">
        <v>91</v>
      </c>
      <c r="J1873" s="10" t="s">
        <v>92</v>
      </c>
      <c r="K1873" s="10" t="s">
        <v>32</v>
      </c>
      <c r="L1873" s="10" t="s">
        <v>628</v>
      </c>
      <c r="M1873" s="10" t="s">
        <v>1490</v>
      </c>
      <c r="N1873" s="10"/>
      <c r="O1873" s="10" t="s">
        <v>94</v>
      </c>
      <c r="P1873" s="10"/>
    </row>
    <row r="1874" s="5" customFormat="true" ht="36" customHeight="true" spans="1:16">
      <c r="A1874" s="10"/>
      <c r="B1874" s="10"/>
      <c r="C1874" s="10"/>
      <c r="D1874" s="10"/>
      <c r="E1874" s="10"/>
      <c r="F1874" s="10"/>
      <c r="G1874" s="10"/>
      <c r="H1874" s="10"/>
      <c r="I1874" s="10" t="s">
        <v>52</v>
      </c>
      <c r="J1874" s="10" t="s">
        <v>53</v>
      </c>
      <c r="K1874" s="10" t="s">
        <v>32</v>
      </c>
      <c r="L1874" s="10" t="s">
        <v>32</v>
      </c>
      <c r="M1874" s="10" t="s">
        <v>23</v>
      </c>
      <c r="N1874" s="10"/>
      <c r="O1874" s="10" t="s">
        <v>94</v>
      </c>
      <c r="P1874" s="10"/>
    </row>
    <row r="1875" s="5" customFormat="true" ht="36" customHeight="true" spans="1:16">
      <c r="A1875" s="10">
        <f>MAX($A$1:A1874)+1</f>
        <v>457</v>
      </c>
      <c r="B1875" s="10" t="s">
        <v>1491</v>
      </c>
      <c r="C1875" s="10" t="s">
        <v>1492</v>
      </c>
      <c r="D1875" s="10" t="s">
        <v>20</v>
      </c>
      <c r="E1875" s="10" t="s">
        <v>1004</v>
      </c>
      <c r="F1875" s="10" t="s">
        <v>101</v>
      </c>
      <c r="G1875" s="10" t="s">
        <v>23</v>
      </c>
      <c r="H1875" s="10">
        <v>2</v>
      </c>
      <c r="I1875" s="10" t="s">
        <v>91</v>
      </c>
      <c r="J1875" s="10" t="s">
        <v>92</v>
      </c>
      <c r="K1875" s="10" t="s">
        <v>37</v>
      </c>
      <c r="L1875" s="10" t="s">
        <v>277</v>
      </c>
      <c r="M1875" s="7" t="s">
        <v>278</v>
      </c>
      <c r="N1875" s="10" t="s">
        <v>1394</v>
      </c>
      <c r="O1875" s="10" t="s">
        <v>94</v>
      </c>
      <c r="P1875" s="10" t="s">
        <v>1392</v>
      </c>
    </row>
    <row r="1876" s="5" customFormat="true" ht="36" customHeight="true" spans="1:16">
      <c r="A1876" s="10"/>
      <c r="B1876" s="10"/>
      <c r="C1876" s="10"/>
      <c r="D1876" s="10"/>
      <c r="E1876" s="10"/>
      <c r="F1876" s="10"/>
      <c r="G1876" s="10"/>
      <c r="H1876" s="10"/>
      <c r="I1876" s="10" t="s">
        <v>91</v>
      </c>
      <c r="J1876" s="10" t="s">
        <v>92</v>
      </c>
      <c r="K1876" s="10" t="s">
        <v>37</v>
      </c>
      <c r="L1876" s="10" t="s">
        <v>277</v>
      </c>
      <c r="M1876" s="7" t="s">
        <v>639</v>
      </c>
      <c r="N1876" s="10"/>
      <c r="O1876" s="10" t="s">
        <v>94</v>
      </c>
      <c r="P1876" s="10"/>
    </row>
    <row r="1877" s="5" customFormat="true" ht="36" customHeight="true" spans="1:16">
      <c r="A1877" s="10"/>
      <c r="B1877" s="10"/>
      <c r="C1877" s="10"/>
      <c r="D1877" s="10"/>
      <c r="E1877" s="10"/>
      <c r="F1877" s="10"/>
      <c r="G1877" s="10"/>
      <c r="H1877" s="10"/>
      <c r="I1877" s="10" t="s">
        <v>91</v>
      </c>
      <c r="J1877" s="10" t="s">
        <v>92</v>
      </c>
      <c r="K1877" s="10" t="s">
        <v>37</v>
      </c>
      <c r="L1877" s="10" t="s">
        <v>277</v>
      </c>
      <c r="M1877" s="10" t="s">
        <v>640</v>
      </c>
      <c r="N1877" s="10"/>
      <c r="O1877" s="10" t="s">
        <v>94</v>
      </c>
      <c r="P1877" s="10"/>
    </row>
    <row r="1878" s="5" customFormat="true" ht="36" customHeight="true" spans="1:16">
      <c r="A1878" s="10"/>
      <c r="B1878" s="10"/>
      <c r="C1878" s="10"/>
      <c r="D1878" s="10"/>
      <c r="E1878" s="10"/>
      <c r="F1878" s="10"/>
      <c r="G1878" s="10"/>
      <c r="H1878" s="10"/>
      <c r="I1878" s="10" t="s">
        <v>91</v>
      </c>
      <c r="J1878" s="10" t="s">
        <v>92</v>
      </c>
      <c r="K1878" s="10" t="s">
        <v>37</v>
      </c>
      <c r="L1878" s="10" t="s">
        <v>277</v>
      </c>
      <c r="M1878" s="10" t="s">
        <v>640</v>
      </c>
      <c r="N1878" s="10"/>
      <c r="O1878" s="10" t="s">
        <v>94</v>
      </c>
      <c r="P1878" s="10"/>
    </row>
    <row r="1879" s="5" customFormat="true" ht="36" customHeight="true" spans="1:16">
      <c r="A1879" s="10"/>
      <c r="B1879" s="10"/>
      <c r="C1879" s="10"/>
      <c r="D1879" s="10"/>
      <c r="E1879" s="10"/>
      <c r="F1879" s="10"/>
      <c r="G1879" s="10"/>
      <c r="H1879" s="10"/>
      <c r="I1879" s="10" t="s">
        <v>91</v>
      </c>
      <c r="J1879" s="10" t="s">
        <v>92</v>
      </c>
      <c r="K1879" s="10" t="s">
        <v>37</v>
      </c>
      <c r="L1879" s="10" t="s">
        <v>277</v>
      </c>
      <c r="M1879" s="10" t="s">
        <v>1101</v>
      </c>
      <c r="N1879" s="10"/>
      <c r="O1879" s="10" t="s">
        <v>94</v>
      </c>
      <c r="P1879" s="10"/>
    </row>
    <row r="1880" s="5" customFormat="true" ht="36" customHeight="true" spans="1:16">
      <c r="A1880" s="10"/>
      <c r="B1880" s="10"/>
      <c r="C1880" s="10"/>
      <c r="D1880" s="10"/>
      <c r="E1880" s="10"/>
      <c r="F1880" s="10"/>
      <c r="G1880" s="10"/>
      <c r="H1880" s="10"/>
      <c r="I1880" s="10" t="s">
        <v>52</v>
      </c>
      <c r="J1880" s="10" t="s">
        <v>53</v>
      </c>
      <c r="K1880" s="10" t="s">
        <v>37</v>
      </c>
      <c r="L1880" s="10" t="s">
        <v>38</v>
      </c>
      <c r="M1880" s="10" t="s">
        <v>23</v>
      </c>
      <c r="N1880" s="10"/>
      <c r="O1880" s="10" t="s">
        <v>94</v>
      </c>
      <c r="P1880" s="10"/>
    </row>
    <row r="1881" s="5" customFormat="true" ht="36" customHeight="true" spans="1:16">
      <c r="A1881" s="10">
        <f>MAX($A$1:A1880)+1</f>
        <v>458</v>
      </c>
      <c r="B1881" s="10" t="s">
        <v>1491</v>
      </c>
      <c r="C1881" s="10" t="s">
        <v>1492</v>
      </c>
      <c r="D1881" s="10" t="s">
        <v>20</v>
      </c>
      <c r="E1881" s="10" t="s">
        <v>1006</v>
      </c>
      <c r="F1881" s="10" t="s">
        <v>101</v>
      </c>
      <c r="G1881" s="10" t="s">
        <v>23</v>
      </c>
      <c r="H1881" s="10">
        <v>1</v>
      </c>
      <c r="I1881" s="10" t="s">
        <v>91</v>
      </c>
      <c r="J1881" s="10" t="s">
        <v>92</v>
      </c>
      <c r="K1881" s="10" t="s">
        <v>96</v>
      </c>
      <c r="L1881" s="10" t="s">
        <v>642</v>
      </c>
      <c r="M1881" s="10" t="s">
        <v>643</v>
      </c>
      <c r="N1881" s="10" t="s">
        <v>1394</v>
      </c>
      <c r="O1881" s="10" t="s">
        <v>94</v>
      </c>
      <c r="P1881" s="10" t="s">
        <v>1392</v>
      </c>
    </row>
    <row r="1882" s="5" customFormat="true" ht="36" customHeight="true" spans="1:16">
      <c r="A1882" s="10"/>
      <c r="B1882" s="10"/>
      <c r="C1882" s="10"/>
      <c r="D1882" s="10"/>
      <c r="E1882" s="10"/>
      <c r="F1882" s="10"/>
      <c r="G1882" s="10"/>
      <c r="H1882" s="10"/>
      <c r="I1882" s="10" t="s">
        <v>91</v>
      </c>
      <c r="J1882" s="10" t="s">
        <v>92</v>
      </c>
      <c r="K1882" s="10" t="s">
        <v>96</v>
      </c>
      <c r="L1882" s="10" t="s">
        <v>642</v>
      </c>
      <c r="M1882" s="10" t="s">
        <v>645</v>
      </c>
      <c r="N1882" s="10"/>
      <c r="O1882" s="10" t="s">
        <v>94</v>
      </c>
      <c r="P1882" s="10"/>
    </row>
    <row r="1883" s="5" customFormat="true" ht="36" customHeight="true" spans="1:16">
      <c r="A1883" s="10"/>
      <c r="B1883" s="10"/>
      <c r="C1883" s="10"/>
      <c r="D1883" s="10"/>
      <c r="E1883" s="10"/>
      <c r="F1883" s="10"/>
      <c r="G1883" s="10"/>
      <c r="H1883" s="10"/>
      <c r="I1883" s="10" t="s">
        <v>91</v>
      </c>
      <c r="J1883" s="10" t="s">
        <v>92</v>
      </c>
      <c r="K1883" s="10" t="s">
        <v>96</v>
      </c>
      <c r="L1883" s="10" t="s">
        <v>642</v>
      </c>
      <c r="M1883" s="10" t="s">
        <v>644</v>
      </c>
      <c r="N1883" s="10"/>
      <c r="O1883" s="10" t="s">
        <v>94</v>
      </c>
      <c r="P1883" s="10"/>
    </row>
    <row r="1884" s="5" customFormat="true" ht="36" customHeight="true" spans="1:16">
      <c r="A1884" s="10"/>
      <c r="B1884" s="10"/>
      <c r="C1884" s="10"/>
      <c r="D1884" s="10"/>
      <c r="E1884" s="10"/>
      <c r="F1884" s="10"/>
      <c r="G1884" s="10"/>
      <c r="H1884" s="10"/>
      <c r="I1884" s="10" t="s">
        <v>91</v>
      </c>
      <c r="J1884" s="10" t="s">
        <v>92</v>
      </c>
      <c r="K1884" s="10" t="s">
        <v>96</v>
      </c>
      <c r="L1884" s="10" t="s">
        <v>642</v>
      </c>
      <c r="M1884" s="10" t="s">
        <v>719</v>
      </c>
      <c r="N1884" s="10"/>
      <c r="O1884" s="10" t="s">
        <v>94</v>
      </c>
      <c r="P1884" s="10"/>
    </row>
    <row r="1885" s="5" customFormat="true" ht="36" customHeight="true" spans="1:16">
      <c r="A1885" s="10"/>
      <c r="B1885" s="10"/>
      <c r="C1885" s="10"/>
      <c r="D1885" s="10"/>
      <c r="E1885" s="10"/>
      <c r="F1885" s="10"/>
      <c r="G1885" s="10"/>
      <c r="H1885" s="10"/>
      <c r="I1885" s="10" t="s">
        <v>91</v>
      </c>
      <c r="J1885" s="10" t="s">
        <v>92</v>
      </c>
      <c r="K1885" s="10" t="s">
        <v>96</v>
      </c>
      <c r="L1885" s="10" t="s">
        <v>642</v>
      </c>
      <c r="M1885" s="10" t="s">
        <v>885</v>
      </c>
      <c r="N1885" s="10"/>
      <c r="O1885" s="10" t="s">
        <v>94</v>
      </c>
      <c r="P1885" s="10"/>
    </row>
    <row r="1886" s="5" customFormat="true" ht="36" customHeight="true" spans="1:16">
      <c r="A1886" s="10"/>
      <c r="B1886" s="10"/>
      <c r="C1886" s="10"/>
      <c r="D1886" s="10"/>
      <c r="E1886" s="10"/>
      <c r="F1886" s="10"/>
      <c r="G1886" s="10"/>
      <c r="H1886" s="10"/>
      <c r="I1886" s="10" t="s">
        <v>91</v>
      </c>
      <c r="J1886" s="10" t="s">
        <v>92</v>
      </c>
      <c r="K1886" s="10" t="s">
        <v>96</v>
      </c>
      <c r="L1886" s="10" t="s">
        <v>642</v>
      </c>
      <c r="M1886" s="7" t="s">
        <v>1493</v>
      </c>
      <c r="N1886" s="10"/>
      <c r="O1886" s="10" t="s">
        <v>94</v>
      </c>
      <c r="P1886" s="10"/>
    </row>
    <row r="1887" s="5" customFormat="true" ht="36" customHeight="true" spans="1:16">
      <c r="A1887" s="10"/>
      <c r="B1887" s="10"/>
      <c r="C1887" s="10"/>
      <c r="D1887" s="10"/>
      <c r="E1887" s="10"/>
      <c r="F1887" s="10"/>
      <c r="G1887" s="10"/>
      <c r="H1887" s="10"/>
      <c r="I1887" s="10" t="s">
        <v>91</v>
      </c>
      <c r="J1887" s="10" t="s">
        <v>92</v>
      </c>
      <c r="K1887" s="10" t="s">
        <v>96</v>
      </c>
      <c r="L1887" s="10" t="s">
        <v>642</v>
      </c>
      <c r="M1887" s="10" t="s">
        <v>863</v>
      </c>
      <c r="N1887" s="10"/>
      <c r="O1887" s="10" t="s">
        <v>94</v>
      </c>
      <c r="P1887" s="10"/>
    </row>
    <row r="1888" s="5" customFormat="true" ht="36" customHeight="true" spans="1:16">
      <c r="A1888" s="10"/>
      <c r="B1888" s="10"/>
      <c r="C1888" s="10"/>
      <c r="D1888" s="10"/>
      <c r="E1888" s="10"/>
      <c r="F1888" s="10"/>
      <c r="G1888" s="10"/>
      <c r="H1888" s="10"/>
      <c r="I1888" s="10" t="s">
        <v>91</v>
      </c>
      <c r="J1888" s="10" t="s">
        <v>92</v>
      </c>
      <c r="K1888" s="10" t="s">
        <v>96</v>
      </c>
      <c r="L1888" s="10" t="s">
        <v>642</v>
      </c>
      <c r="M1888" s="10" t="s">
        <v>886</v>
      </c>
      <c r="N1888" s="10"/>
      <c r="O1888" s="10" t="s">
        <v>94</v>
      </c>
      <c r="P1888" s="10"/>
    </row>
    <row r="1889" s="5" customFormat="true" ht="36" customHeight="true" spans="1:16">
      <c r="A1889" s="10"/>
      <c r="B1889" s="10"/>
      <c r="C1889" s="10"/>
      <c r="D1889" s="10"/>
      <c r="E1889" s="10"/>
      <c r="F1889" s="10"/>
      <c r="G1889" s="10"/>
      <c r="H1889" s="10"/>
      <c r="I1889" s="10" t="s">
        <v>91</v>
      </c>
      <c r="J1889" s="10" t="s">
        <v>92</v>
      </c>
      <c r="K1889" s="10" t="s">
        <v>96</v>
      </c>
      <c r="L1889" s="10" t="s">
        <v>642</v>
      </c>
      <c r="M1889" s="10" t="s">
        <v>1494</v>
      </c>
      <c r="N1889" s="10"/>
      <c r="O1889" s="10" t="s">
        <v>94</v>
      </c>
      <c r="P1889" s="10"/>
    </row>
    <row r="1890" s="5" customFormat="true" ht="36" customHeight="true" spans="1:16">
      <c r="A1890" s="10"/>
      <c r="B1890" s="10"/>
      <c r="C1890" s="10"/>
      <c r="D1890" s="10"/>
      <c r="E1890" s="10"/>
      <c r="F1890" s="10"/>
      <c r="G1890" s="10"/>
      <c r="H1890" s="10"/>
      <c r="I1890" s="10" t="s">
        <v>52</v>
      </c>
      <c r="J1890" s="10" t="s">
        <v>53</v>
      </c>
      <c r="K1890" s="10" t="s">
        <v>105</v>
      </c>
      <c r="L1890" s="10" t="s">
        <v>102</v>
      </c>
      <c r="M1890" s="10" t="s">
        <v>23</v>
      </c>
      <c r="N1890" s="10"/>
      <c r="O1890" s="10" t="s">
        <v>94</v>
      </c>
      <c r="P1890" s="10"/>
    </row>
    <row r="1891" s="5" customFormat="true" ht="36" customHeight="true" spans="1:16">
      <c r="A1891" s="10"/>
      <c r="B1891" s="10"/>
      <c r="C1891" s="10"/>
      <c r="D1891" s="10"/>
      <c r="E1891" s="10"/>
      <c r="F1891" s="10"/>
      <c r="G1891" s="10"/>
      <c r="H1891" s="10"/>
      <c r="I1891" s="10" t="s">
        <v>52</v>
      </c>
      <c r="J1891" s="10" t="s">
        <v>53</v>
      </c>
      <c r="K1891" s="10" t="s">
        <v>96</v>
      </c>
      <c r="L1891" s="10" t="s">
        <v>102</v>
      </c>
      <c r="M1891" s="10" t="s">
        <v>23</v>
      </c>
      <c r="N1891" s="10"/>
      <c r="O1891" s="10" t="s">
        <v>94</v>
      </c>
      <c r="P1891" s="10"/>
    </row>
    <row r="1892" s="5" customFormat="true" ht="36" customHeight="true" spans="1:16">
      <c r="A1892" s="10">
        <f>MAX($A$1:A1891)+1</f>
        <v>459</v>
      </c>
      <c r="B1892" s="10" t="s">
        <v>1495</v>
      </c>
      <c r="C1892" s="7" t="s">
        <v>1496</v>
      </c>
      <c r="D1892" s="7" t="s">
        <v>149</v>
      </c>
      <c r="E1892" s="10" t="s">
        <v>1497</v>
      </c>
      <c r="F1892" s="19" t="s">
        <v>51</v>
      </c>
      <c r="G1892" s="19" t="s">
        <v>23</v>
      </c>
      <c r="H1892" s="19">
        <v>2</v>
      </c>
      <c r="I1892" s="7" t="s">
        <v>91</v>
      </c>
      <c r="J1892" s="7" t="s">
        <v>92</v>
      </c>
      <c r="K1892" s="7" t="s">
        <v>105</v>
      </c>
      <c r="L1892" s="7" t="s">
        <v>290</v>
      </c>
      <c r="M1892" s="10" t="s">
        <v>23</v>
      </c>
      <c r="N1892" s="19" t="s">
        <v>1498</v>
      </c>
      <c r="O1892" s="10" t="s">
        <v>94</v>
      </c>
      <c r="P1892" s="10" t="s">
        <v>1392</v>
      </c>
    </row>
    <row r="1893" s="5" customFormat="true" ht="36" customHeight="true" spans="1:16">
      <c r="A1893" s="10"/>
      <c r="B1893" s="10"/>
      <c r="C1893" s="7"/>
      <c r="D1893" s="7"/>
      <c r="E1893" s="10"/>
      <c r="F1893" s="19"/>
      <c r="G1893" s="19"/>
      <c r="H1893" s="19"/>
      <c r="I1893" s="7" t="s">
        <v>52</v>
      </c>
      <c r="J1893" s="7" t="s">
        <v>53</v>
      </c>
      <c r="K1893" s="7" t="s">
        <v>105</v>
      </c>
      <c r="L1893" s="7" t="s">
        <v>318</v>
      </c>
      <c r="M1893" s="7" t="s">
        <v>374</v>
      </c>
      <c r="N1893" s="19"/>
      <c r="O1893" s="10" t="s">
        <v>94</v>
      </c>
      <c r="P1893" s="10"/>
    </row>
    <row r="1894" s="5" customFormat="true" ht="36" customHeight="true" spans="1:16">
      <c r="A1894" s="10"/>
      <c r="B1894" s="10"/>
      <c r="C1894" s="7"/>
      <c r="D1894" s="7"/>
      <c r="E1894" s="10"/>
      <c r="F1894" s="19"/>
      <c r="G1894" s="19"/>
      <c r="H1894" s="19"/>
      <c r="I1894" s="7" t="s">
        <v>52</v>
      </c>
      <c r="J1894" s="7" t="s">
        <v>53</v>
      </c>
      <c r="K1894" s="7" t="s">
        <v>105</v>
      </c>
      <c r="L1894" s="7" t="s">
        <v>318</v>
      </c>
      <c r="M1894" s="7" t="s">
        <v>375</v>
      </c>
      <c r="N1894" s="19"/>
      <c r="O1894" s="10" t="s">
        <v>94</v>
      </c>
      <c r="P1894" s="10"/>
    </row>
    <row r="1895" s="5" customFormat="true" ht="36" customHeight="true" spans="1:16">
      <c r="A1895" s="10"/>
      <c r="B1895" s="10"/>
      <c r="C1895" s="7"/>
      <c r="D1895" s="7"/>
      <c r="E1895" s="10"/>
      <c r="F1895" s="19"/>
      <c r="G1895" s="19"/>
      <c r="H1895" s="19"/>
      <c r="I1895" s="10" t="s">
        <v>52</v>
      </c>
      <c r="J1895" s="10" t="s">
        <v>53</v>
      </c>
      <c r="K1895" s="10" t="s">
        <v>59</v>
      </c>
      <c r="L1895" s="10" t="s">
        <v>246</v>
      </c>
      <c r="M1895" s="10" t="s">
        <v>316</v>
      </c>
      <c r="N1895" s="19"/>
      <c r="O1895" s="10" t="s">
        <v>94</v>
      </c>
      <c r="P1895" s="10"/>
    </row>
    <row r="1896" s="5" customFormat="true" ht="36" customHeight="true" spans="1:16">
      <c r="A1896" s="10">
        <f>MAX($A$1:A1895)+1</f>
        <v>460</v>
      </c>
      <c r="B1896" s="10" t="s">
        <v>1495</v>
      </c>
      <c r="C1896" s="10" t="s">
        <v>1496</v>
      </c>
      <c r="D1896" s="10" t="s">
        <v>149</v>
      </c>
      <c r="E1896" s="10" t="s">
        <v>845</v>
      </c>
      <c r="F1896" s="19" t="s">
        <v>51</v>
      </c>
      <c r="G1896" s="10" t="s">
        <v>23</v>
      </c>
      <c r="H1896" s="10">
        <v>2</v>
      </c>
      <c r="I1896" s="7" t="s">
        <v>91</v>
      </c>
      <c r="J1896" s="7" t="s">
        <v>92</v>
      </c>
      <c r="K1896" s="7" t="s">
        <v>105</v>
      </c>
      <c r="L1896" s="7" t="s">
        <v>286</v>
      </c>
      <c r="M1896" s="7" t="s">
        <v>23</v>
      </c>
      <c r="N1896" s="19" t="s">
        <v>1498</v>
      </c>
      <c r="O1896" s="10" t="s">
        <v>94</v>
      </c>
      <c r="P1896" s="10" t="s">
        <v>1392</v>
      </c>
    </row>
    <row r="1897" s="5" customFormat="true" ht="36" customHeight="true" spans="1:16">
      <c r="A1897" s="10"/>
      <c r="B1897" s="10"/>
      <c r="C1897" s="10"/>
      <c r="D1897" s="10"/>
      <c r="E1897" s="10"/>
      <c r="F1897" s="19"/>
      <c r="G1897" s="10"/>
      <c r="H1897" s="10"/>
      <c r="I1897" s="7" t="s">
        <v>52</v>
      </c>
      <c r="J1897" s="7" t="s">
        <v>53</v>
      </c>
      <c r="K1897" s="7" t="s">
        <v>105</v>
      </c>
      <c r="L1897" s="7" t="s">
        <v>310</v>
      </c>
      <c r="M1897" s="7" t="s">
        <v>23</v>
      </c>
      <c r="N1897" s="19"/>
      <c r="O1897" s="10" t="s">
        <v>94</v>
      </c>
      <c r="P1897" s="10"/>
    </row>
    <row r="1898" s="5" customFormat="true" ht="36" customHeight="true" spans="1:16">
      <c r="A1898" s="10"/>
      <c r="B1898" s="10"/>
      <c r="C1898" s="10"/>
      <c r="D1898" s="10"/>
      <c r="E1898" s="10"/>
      <c r="F1898" s="19"/>
      <c r="G1898" s="10"/>
      <c r="H1898" s="10"/>
      <c r="I1898" s="7" t="s">
        <v>52</v>
      </c>
      <c r="J1898" s="7" t="s">
        <v>53</v>
      </c>
      <c r="K1898" s="7" t="s">
        <v>59</v>
      </c>
      <c r="L1898" s="7" t="s">
        <v>246</v>
      </c>
      <c r="M1898" s="7" t="s">
        <v>308</v>
      </c>
      <c r="N1898" s="19"/>
      <c r="O1898" s="10" t="s">
        <v>94</v>
      </c>
      <c r="P1898" s="10"/>
    </row>
    <row r="1899" s="5" customFormat="true" ht="36" customHeight="true" spans="1:16">
      <c r="A1899" s="10">
        <f>MAX($A$1:A1898)+1</f>
        <v>461</v>
      </c>
      <c r="B1899" s="10" t="s">
        <v>1495</v>
      </c>
      <c r="C1899" s="10" t="s">
        <v>1496</v>
      </c>
      <c r="D1899" s="10" t="s">
        <v>149</v>
      </c>
      <c r="E1899" s="10" t="s">
        <v>849</v>
      </c>
      <c r="F1899" s="19" t="s">
        <v>51</v>
      </c>
      <c r="G1899" s="10" t="s">
        <v>23</v>
      </c>
      <c r="H1899" s="10">
        <v>2</v>
      </c>
      <c r="I1899" s="7" t="s">
        <v>91</v>
      </c>
      <c r="J1899" s="7" t="s">
        <v>92</v>
      </c>
      <c r="K1899" s="7" t="s">
        <v>105</v>
      </c>
      <c r="L1899" s="7" t="s">
        <v>296</v>
      </c>
      <c r="M1899" s="7" t="s">
        <v>23</v>
      </c>
      <c r="N1899" s="19" t="s">
        <v>1498</v>
      </c>
      <c r="O1899" s="10" t="s">
        <v>94</v>
      </c>
      <c r="P1899" s="10" t="s">
        <v>1392</v>
      </c>
    </row>
    <row r="1900" s="5" customFormat="true" ht="36" customHeight="true" spans="1:16">
      <c r="A1900" s="10"/>
      <c r="B1900" s="10"/>
      <c r="C1900" s="10"/>
      <c r="D1900" s="10"/>
      <c r="E1900" s="10"/>
      <c r="F1900" s="19"/>
      <c r="G1900" s="10"/>
      <c r="H1900" s="10"/>
      <c r="I1900" s="7" t="s">
        <v>52</v>
      </c>
      <c r="J1900" s="7" t="s">
        <v>53</v>
      </c>
      <c r="K1900" s="7" t="s">
        <v>105</v>
      </c>
      <c r="L1900" s="7" t="s">
        <v>403</v>
      </c>
      <c r="M1900" s="10" t="s">
        <v>23</v>
      </c>
      <c r="N1900" s="19"/>
      <c r="O1900" s="10" t="s">
        <v>94</v>
      </c>
      <c r="P1900" s="10"/>
    </row>
    <row r="1901" s="5" customFormat="true" ht="36" customHeight="true" spans="1:16">
      <c r="A1901" s="10"/>
      <c r="B1901" s="10"/>
      <c r="C1901" s="10"/>
      <c r="D1901" s="10"/>
      <c r="E1901" s="10"/>
      <c r="F1901" s="19"/>
      <c r="G1901" s="10"/>
      <c r="H1901" s="10"/>
      <c r="I1901" s="7" t="s">
        <v>52</v>
      </c>
      <c r="J1901" s="7" t="s">
        <v>53</v>
      </c>
      <c r="K1901" s="7" t="s">
        <v>59</v>
      </c>
      <c r="L1901" s="7" t="s">
        <v>246</v>
      </c>
      <c r="M1901" s="7" t="s">
        <v>850</v>
      </c>
      <c r="N1901" s="19"/>
      <c r="O1901" s="10" t="s">
        <v>94</v>
      </c>
      <c r="P1901" s="10"/>
    </row>
    <row r="1902" s="5" customFormat="true" ht="36" customHeight="true" spans="1:16">
      <c r="A1902" s="10">
        <f>MAX($A$1:A1901)+1</f>
        <v>462</v>
      </c>
      <c r="B1902" s="10" t="s">
        <v>1495</v>
      </c>
      <c r="C1902" s="10" t="s">
        <v>1499</v>
      </c>
      <c r="D1902" s="10" t="s">
        <v>149</v>
      </c>
      <c r="E1902" s="10" t="s">
        <v>1500</v>
      </c>
      <c r="F1902" s="19" t="s">
        <v>51</v>
      </c>
      <c r="G1902" s="10" t="s">
        <v>23</v>
      </c>
      <c r="H1902" s="10">
        <v>1</v>
      </c>
      <c r="I1902" s="7" t="s">
        <v>91</v>
      </c>
      <c r="J1902" s="7" t="s">
        <v>92</v>
      </c>
      <c r="K1902" s="7" t="s">
        <v>64</v>
      </c>
      <c r="L1902" s="7" t="s">
        <v>817</v>
      </c>
      <c r="M1902" s="7" t="s">
        <v>23</v>
      </c>
      <c r="N1902" s="19" t="s">
        <v>1498</v>
      </c>
      <c r="O1902" s="10" t="s">
        <v>94</v>
      </c>
      <c r="P1902" s="10" t="s">
        <v>1392</v>
      </c>
    </row>
    <row r="1903" s="5" customFormat="true" ht="36" customHeight="true" spans="1:16">
      <c r="A1903" s="10"/>
      <c r="B1903" s="10"/>
      <c r="C1903" s="10"/>
      <c r="D1903" s="10"/>
      <c r="E1903" s="10"/>
      <c r="F1903" s="19"/>
      <c r="G1903" s="10"/>
      <c r="H1903" s="10"/>
      <c r="I1903" s="7" t="s">
        <v>91</v>
      </c>
      <c r="J1903" s="7" t="s">
        <v>92</v>
      </c>
      <c r="K1903" s="7" t="s">
        <v>64</v>
      </c>
      <c r="L1903" s="7" t="s">
        <v>948</v>
      </c>
      <c r="M1903" s="7" t="s">
        <v>23</v>
      </c>
      <c r="N1903" s="19"/>
      <c r="O1903" s="10" t="s">
        <v>94</v>
      </c>
      <c r="P1903" s="10"/>
    </row>
    <row r="1904" s="5" customFormat="true" ht="36" customHeight="true" spans="1:16">
      <c r="A1904" s="10"/>
      <c r="B1904" s="10"/>
      <c r="C1904" s="10"/>
      <c r="D1904" s="10"/>
      <c r="E1904" s="10"/>
      <c r="F1904" s="19"/>
      <c r="G1904" s="10"/>
      <c r="H1904" s="10"/>
      <c r="I1904" s="7" t="s">
        <v>91</v>
      </c>
      <c r="J1904" s="7" t="s">
        <v>92</v>
      </c>
      <c r="K1904" s="7" t="s">
        <v>64</v>
      </c>
      <c r="L1904" s="7" t="s">
        <v>1501</v>
      </c>
      <c r="M1904" s="7" t="s">
        <v>23</v>
      </c>
      <c r="N1904" s="19"/>
      <c r="O1904" s="10" t="s">
        <v>94</v>
      </c>
      <c r="P1904" s="10"/>
    </row>
    <row r="1905" s="5" customFormat="true" ht="36" customHeight="true" spans="1:16">
      <c r="A1905" s="10"/>
      <c r="B1905" s="10"/>
      <c r="C1905" s="10"/>
      <c r="D1905" s="10"/>
      <c r="E1905" s="10"/>
      <c r="F1905" s="19"/>
      <c r="G1905" s="10"/>
      <c r="H1905" s="10"/>
      <c r="I1905" s="7" t="s">
        <v>91</v>
      </c>
      <c r="J1905" s="7" t="s">
        <v>92</v>
      </c>
      <c r="K1905" s="7" t="s">
        <v>59</v>
      </c>
      <c r="L1905" s="7" t="s">
        <v>608</v>
      </c>
      <c r="M1905" s="7" t="s">
        <v>949</v>
      </c>
      <c r="N1905" s="19"/>
      <c r="O1905" s="10" t="s">
        <v>94</v>
      </c>
      <c r="P1905" s="10"/>
    </row>
    <row r="1906" s="5" customFormat="true" ht="36" customHeight="true" spans="1:16">
      <c r="A1906" s="10"/>
      <c r="B1906" s="10"/>
      <c r="C1906" s="10"/>
      <c r="D1906" s="10"/>
      <c r="E1906" s="10"/>
      <c r="F1906" s="19"/>
      <c r="G1906" s="10"/>
      <c r="H1906" s="10"/>
      <c r="I1906" s="7" t="s">
        <v>52</v>
      </c>
      <c r="J1906" s="7" t="s">
        <v>53</v>
      </c>
      <c r="K1906" s="7" t="s">
        <v>108</v>
      </c>
      <c r="L1906" s="7" t="s">
        <v>233</v>
      </c>
      <c r="M1906" s="7"/>
      <c r="N1906" s="19"/>
      <c r="O1906" s="10" t="s">
        <v>94</v>
      </c>
      <c r="P1906" s="10"/>
    </row>
    <row r="1907" s="5" customFormat="true" ht="36" customHeight="true" spans="1:16">
      <c r="A1907" s="10"/>
      <c r="B1907" s="10"/>
      <c r="C1907" s="10"/>
      <c r="D1907" s="10"/>
      <c r="E1907" s="10"/>
      <c r="F1907" s="19"/>
      <c r="G1907" s="10"/>
      <c r="H1907" s="10"/>
      <c r="I1907" s="7" t="s">
        <v>52</v>
      </c>
      <c r="J1907" s="7" t="s">
        <v>53</v>
      </c>
      <c r="K1907" s="7" t="s">
        <v>64</v>
      </c>
      <c r="L1907" s="7" t="s">
        <v>23</v>
      </c>
      <c r="M1907" s="7" t="s">
        <v>23</v>
      </c>
      <c r="N1907" s="19"/>
      <c r="O1907" s="10" t="s">
        <v>94</v>
      </c>
      <c r="P1907" s="10"/>
    </row>
    <row r="1908" s="5" customFormat="true" ht="36" customHeight="true" spans="1:16">
      <c r="A1908" s="10"/>
      <c r="B1908" s="10"/>
      <c r="C1908" s="10"/>
      <c r="D1908" s="10"/>
      <c r="E1908" s="10"/>
      <c r="F1908" s="19"/>
      <c r="G1908" s="10"/>
      <c r="H1908" s="10"/>
      <c r="I1908" s="7" t="s">
        <v>52</v>
      </c>
      <c r="J1908" s="7" t="s">
        <v>53</v>
      </c>
      <c r="K1908" s="7" t="s">
        <v>59</v>
      </c>
      <c r="L1908" s="7" t="s">
        <v>246</v>
      </c>
      <c r="M1908" s="7" t="s">
        <v>342</v>
      </c>
      <c r="N1908" s="19"/>
      <c r="O1908" s="10" t="s">
        <v>94</v>
      </c>
      <c r="P1908" s="10"/>
    </row>
    <row r="1909" s="5" customFormat="true" ht="36" customHeight="true" spans="1:16">
      <c r="A1909" s="10">
        <f>MAX($A$1:A1908)+1</f>
        <v>463</v>
      </c>
      <c r="B1909" s="10" t="s">
        <v>1495</v>
      </c>
      <c r="C1909" s="10" t="s">
        <v>1499</v>
      </c>
      <c r="D1909" s="10" t="s">
        <v>149</v>
      </c>
      <c r="E1909" s="10" t="s">
        <v>1502</v>
      </c>
      <c r="F1909" s="19" t="s">
        <v>51</v>
      </c>
      <c r="G1909" s="10" t="s">
        <v>23</v>
      </c>
      <c r="H1909" s="10">
        <v>1</v>
      </c>
      <c r="I1909" s="7" t="s">
        <v>91</v>
      </c>
      <c r="J1909" s="7" t="s">
        <v>92</v>
      </c>
      <c r="K1909" s="49" t="s">
        <v>40</v>
      </c>
      <c r="L1909" s="49" t="s">
        <v>604</v>
      </c>
      <c r="M1909" s="49" t="s">
        <v>23</v>
      </c>
      <c r="N1909" s="19" t="s">
        <v>1498</v>
      </c>
      <c r="O1909" s="10" t="s">
        <v>94</v>
      </c>
      <c r="P1909" s="10" t="s">
        <v>1392</v>
      </c>
    </row>
    <row r="1910" s="5" customFormat="true" ht="36" customHeight="true" spans="1:16">
      <c r="A1910" s="10"/>
      <c r="B1910" s="10"/>
      <c r="C1910" s="10"/>
      <c r="D1910" s="10"/>
      <c r="E1910" s="10"/>
      <c r="F1910" s="19"/>
      <c r="G1910" s="10"/>
      <c r="H1910" s="10"/>
      <c r="I1910" s="7" t="s">
        <v>52</v>
      </c>
      <c r="J1910" s="7" t="s">
        <v>53</v>
      </c>
      <c r="K1910" s="49" t="s">
        <v>59</v>
      </c>
      <c r="L1910" s="49" t="s">
        <v>246</v>
      </c>
      <c r="M1910" s="10" t="s">
        <v>247</v>
      </c>
      <c r="N1910" s="19"/>
      <c r="O1910" s="10" t="s">
        <v>94</v>
      </c>
      <c r="P1910" s="10"/>
    </row>
    <row r="1911" s="5" customFormat="true" ht="36" customHeight="true" spans="1:16">
      <c r="A1911" s="10"/>
      <c r="B1911" s="10"/>
      <c r="C1911" s="10"/>
      <c r="D1911" s="10"/>
      <c r="E1911" s="10"/>
      <c r="F1911" s="19"/>
      <c r="G1911" s="10"/>
      <c r="H1911" s="10"/>
      <c r="I1911" s="7" t="s">
        <v>52</v>
      </c>
      <c r="J1911" s="7" t="s">
        <v>53</v>
      </c>
      <c r="K1911" s="49" t="s">
        <v>40</v>
      </c>
      <c r="L1911" s="49" t="s">
        <v>23</v>
      </c>
      <c r="M1911" s="49" t="s">
        <v>23</v>
      </c>
      <c r="N1911" s="19"/>
      <c r="O1911" s="10" t="s">
        <v>94</v>
      </c>
      <c r="P1911" s="10"/>
    </row>
    <row r="1912" s="5" customFormat="true" ht="36" customHeight="true" spans="1:16">
      <c r="A1912" s="10">
        <f>MAX($A$1:A1911)+1</f>
        <v>464</v>
      </c>
      <c r="B1912" s="10" t="s">
        <v>1495</v>
      </c>
      <c r="C1912" s="10" t="s">
        <v>1499</v>
      </c>
      <c r="D1912" s="10" t="s">
        <v>149</v>
      </c>
      <c r="E1912" s="10" t="s">
        <v>1503</v>
      </c>
      <c r="F1912" s="19" t="s">
        <v>51</v>
      </c>
      <c r="G1912" s="10" t="s">
        <v>23</v>
      </c>
      <c r="H1912" s="10">
        <v>1</v>
      </c>
      <c r="I1912" s="10" t="s">
        <v>91</v>
      </c>
      <c r="J1912" s="10" t="s">
        <v>92</v>
      </c>
      <c r="K1912" s="10" t="s">
        <v>105</v>
      </c>
      <c r="L1912" s="10" t="s">
        <v>601</v>
      </c>
      <c r="M1912" s="10" t="s">
        <v>23</v>
      </c>
      <c r="N1912" s="19" t="s">
        <v>1498</v>
      </c>
      <c r="O1912" s="10" t="s">
        <v>94</v>
      </c>
      <c r="P1912" s="10" t="s">
        <v>1392</v>
      </c>
    </row>
    <row r="1913" s="5" customFormat="true" ht="36" customHeight="true" spans="1:16">
      <c r="A1913" s="10"/>
      <c r="B1913" s="10"/>
      <c r="C1913" s="10"/>
      <c r="D1913" s="10"/>
      <c r="E1913" s="10"/>
      <c r="F1913" s="19"/>
      <c r="G1913" s="10"/>
      <c r="H1913" s="10"/>
      <c r="I1913" s="10" t="s">
        <v>52</v>
      </c>
      <c r="J1913" s="10" t="s">
        <v>53</v>
      </c>
      <c r="K1913" s="10" t="s">
        <v>59</v>
      </c>
      <c r="L1913" s="10" t="s">
        <v>246</v>
      </c>
      <c r="M1913" s="10" t="s">
        <v>324</v>
      </c>
      <c r="N1913" s="19"/>
      <c r="O1913" s="10" t="s">
        <v>94</v>
      </c>
      <c r="P1913" s="10"/>
    </row>
    <row r="1914" s="5" customFormat="true" ht="36" customHeight="true" spans="1:16">
      <c r="A1914" s="10"/>
      <c r="B1914" s="10"/>
      <c r="C1914" s="10"/>
      <c r="D1914" s="10"/>
      <c r="E1914" s="10"/>
      <c r="F1914" s="19"/>
      <c r="G1914" s="10"/>
      <c r="H1914" s="10"/>
      <c r="I1914" s="10" t="s">
        <v>52</v>
      </c>
      <c r="J1914" s="10" t="s">
        <v>53</v>
      </c>
      <c r="K1914" s="10" t="s">
        <v>105</v>
      </c>
      <c r="L1914" s="10" t="s">
        <v>326</v>
      </c>
      <c r="M1914" s="10" t="s">
        <v>23</v>
      </c>
      <c r="N1914" s="19"/>
      <c r="O1914" s="10" t="s">
        <v>94</v>
      </c>
      <c r="P1914" s="10"/>
    </row>
    <row r="1915" s="5" customFormat="true" ht="36" customHeight="true" spans="1:16">
      <c r="A1915" s="10">
        <f>MAX($A$1:A1914)+1</f>
        <v>465</v>
      </c>
      <c r="B1915" s="10" t="s">
        <v>1495</v>
      </c>
      <c r="C1915" s="10" t="s">
        <v>1499</v>
      </c>
      <c r="D1915" s="10" t="s">
        <v>149</v>
      </c>
      <c r="E1915" s="10" t="s">
        <v>1504</v>
      </c>
      <c r="F1915" s="19" t="s">
        <v>51</v>
      </c>
      <c r="G1915" s="10" t="s">
        <v>23</v>
      </c>
      <c r="H1915" s="10">
        <v>1</v>
      </c>
      <c r="I1915" s="10" t="s">
        <v>91</v>
      </c>
      <c r="J1915" s="10" t="s">
        <v>92</v>
      </c>
      <c r="K1915" s="10" t="s">
        <v>32</v>
      </c>
      <c r="L1915" s="10" t="s">
        <v>156</v>
      </c>
      <c r="M1915" s="7" t="s">
        <v>23</v>
      </c>
      <c r="N1915" s="19" t="s">
        <v>1498</v>
      </c>
      <c r="O1915" s="10" t="s">
        <v>94</v>
      </c>
      <c r="P1915" s="10" t="s">
        <v>1392</v>
      </c>
    </row>
    <row r="1916" s="5" customFormat="true" ht="36" customHeight="true" spans="1:16">
      <c r="A1916" s="10"/>
      <c r="B1916" s="10"/>
      <c r="C1916" s="10"/>
      <c r="D1916" s="10"/>
      <c r="E1916" s="10"/>
      <c r="F1916" s="19"/>
      <c r="G1916" s="10"/>
      <c r="H1916" s="10"/>
      <c r="I1916" s="10" t="s">
        <v>91</v>
      </c>
      <c r="J1916" s="10" t="s">
        <v>92</v>
      </c>
      <c r="K1916" s="10" t="s">
        <v>32</v>
      </c>
      <c r="L1916" s="10" t="s">
        <v>1505</v>
      </c>
      <c r="M1916" s="7" t="s">
        <v>23</v>
      </c>
      <c r="N1916" s="19"/>
      <c r="O1916" s="10" t="s">
        <v>94</v>
      </c>
      <c r="P1916" s="10"/>
    </row>
    <row r="1917" s="5" customFormat="true" ht="36" customHeight="true" spans="1:16">
      <c r="A1917" s="10"/>
      <c r="B1917" s="10"/>
      <c r="C1917" s="10"/>
      <c r="D1917" s="10"/>
      <c r="E1917" s="10"/>
      <c r="F1917" s="19"/>
      <c r="G1917" s="10"/>
      <c r="H1917" s="10"/>
      <c r="I1917" s="10" t="s">
        <v>52</v>
      </c>
      <c r="J1917" s="10" t="s">
        <v>53</v>
      </c>
      <c r="K1917" s="10" t="s">
        <v>59</v>
      </c>
      <c r="L1917" s="10" t="s">
        <v>246</v>
      </c>
      <c r="M1917" s="10" t="s">
        <v>336</v>
      </c>
      <c r="N1917" s="19"/>
      <c r="O1917" s="10" t="s">
        <v>94</v>
      </c>
      <c r="P1917" s="10"/>
    </row>
    <row r="1918" s="5" customFormat="true" ht="36" customHeight="true" spans="1:16">
      <c r="A1918" s="10"/>
      <c r="B1918" s="10"/>
      <c r="C1918" s="10"/>
      <c r="D1918" s="10"/>
      <c r="E1918" s="10"/>
      <c r="F1918" s="19"/>
      <c r="G1918" s="10"/>
      <c r="H1918" s="10"/>
      <c r="I1918" s="10" t="s">
        <v>52</v>
      </c>
      <c r="J1918" s="10" t="s">
        <v>53</v>
      </c>
      <c r="K1918" s="10" t="s">
        <v>32</v>
      </c>
      <c r="L1918" s="10" t="s">
        <v>33</v>
      </c>
      <c r="M1918" s="7" t="s">
        <v>23</v>
      </c>
      <c r="N1918" s="19"/>
      <c r="O1918" s="10" t="s">
        <v>94</v>
      </c>
      <c r="P1918" s="10"/>
    </row>
    <row r="1919" s="5" customFormat="true" ht="36" customHeight="true" spans="1:16">
      <c r="A1919" s="10"/>
      <c r="B1919" s="10"/>
      <c r="C1919" s="10"/>
      <c r="D1919" s="10"/>
      <c r="E1919" s="10"/>
      <c r="F1919" s="19"/>
      <c r="G1919" s="10"/>
      <c r="H1919" s="10"/>
      <c r="I1919" s="44" t="s">
        <v>52</v>
      </c>
      <c r="J1919" s="44" t="s">
        <v>53</v>
      </c>
      <c r="K1919" s="44" t="s">
        <v>32</v>
      </c>
      <c r="L1919" s="45" t="s">
        <v>35</v>
      </c>
      <c r="M1919" s="45" t="s">
        <v>23</v>
      </c>
      <c r="N1919" s="19"/>
      <c r="O1919" s="10" t="s">
        <v>94</v>
      </c>
      <c r="P1919" s="10"/>
    </row>
    <row r="1920" s="5" customFormat="true" ht="36" customHeight="true" spans="1:16">
      <c r="A1920" s="10">
        <f>MAX($A$1:A1919)+1</f>
        <v>466</v>
      </c>
      <c r="B1920" s="10" t="s">
        <v>1495</v>
      </c>
      <c r="C1920" s="10" t="s">
        <v>1499</v>
      </c>
      <c r="D1920" s="10" t="s">
        <v>149</v>
      </c>
      <c r="E1920" s="10" t="s">
        <v>1506</v>
      </c>
      <c r="F1920" s="19" t="s">
        <v>51</v>
      </c>
      <c r="G1920" s="10" t="s">
        <v>23</v>
      </c>
      <c r="H1920" s="10">
        <v>2</v>
      </c>
      <c r="I1920" s="10" t="s">
        <v>91</v>
      </c>
      <c r="J1920" s="10" t="s">
        <v>92</v>
      </c>
      <c r="K1920" s="10" t="s">
        <v>37</v>
      </c>
      <c r="L1920" s="10" t="s">
        <v>277</v>
      </c>
      <c r="M1920" s="7" t="s">
        <v>23</v>
      </c>
      <c r="N1920" s="19" t="s">
        <v>1498</v>
      </c>
      <c r="O1920" s="10" t="s">
        <v>94</v>
      </c>
      <c r="P1920" s="10" t="s">
        <v>1392</v>
      </c>
    </row>
    <row r="1921" s="5" customFormat="true" ht="36" customHeight="true" spans="1:16">
      <c r="A1921" s="10"/>
      <c r="B1921" s="10"/>
      <c r="C1921" s="10"/>
      <c r="D1921" s="10"/>
      <c r="E1921" s="10"/>
      <c r="F1921" s="19"/>
      <c r="G1921" s="10"/>
      <c r="H1921" s="10"/>
      <c r="I1921" s="10" t="s">
        <v>52</v>
      </c>
      <c r="J1921" s="10" t="s">
        <v>53</v>
      </c>
      <c r="K1921" s="10" t="s">
        <v>37</v>
      </c>
      <c r="L1921" s="10" t="s">
        <v>38</v>
      </c>
      <c r="M1921" s="7" t="s">
        <v>23</v>
      </c>
      <c r="N1921" s="19"/>
      <c r="O1921" s="10" t="s">
        <v>94</v>
      </c>
      <c r="P1921" s="10"/>
    </row>
    <row r="1922" s="5" customFormat="true" ht="36" customHeight="true" spans="1:16">
      <c r="A1922" s="10"/>
      <c r="B1922" s="10"/>
      <c r="C1922" s="10"/>
      <c r="D1922" s="10"/>
      <c r="E1922" s="10"/>
      <c r="F1922" s="19"/>
      <c r="G1922" s="10"/>
      <c r="H1922" s="10"/>
      <c r="I1922" s="10" t="s">
        <v>52</v>
      </c>
      <c r="J1922" s="10" t="s">
        <v>53</v>
      </c>
      <c r="K1922" s="10" t="s">
        <v>59</v>
      </c>
      <c r="L1922" s="10" t="s">
        <v>246</v>
      </c>
      <c r="M1922" s="7" t="s">
        <v>312</v>
      </c>
      <c r="N1922" s="19"/>
      <c r="O1922" s="10" t="s">
        <v>94</v>
      </c>
      <c r="P1922" s="10"/>
    </row>
    <row r="1923" s="5" customFormat="true" ht="36" customHeight="true" spans="1:16">
      <c r="A1923" s="10"/>
      <c r="B1923" s="10"/>
      <c r="C1923" s="10"/>
      <c r="D1923" s="10"/>
      <c r="E1923" s="10"/>
      <c r="F1923" s="19"/>
      <c r="G1923" s="10"/>
      <c r="H1923" s="10"/>
      <c r="I1923" s="44" t="s">
        <v>52</v>
      </c>
      <c r="J1923" s="44" t="s">
        <v>53</v>
      </c>
      <c r="K1923" s="44" t="s">
        <v>59</v>
      </c>
      <c r="L1923" s="44" t="s">
        <v>482</v>
      </c>
      <c r="M1923" s="45"/>
      <c r="N1923" s="19"/>
      <c r="O1923" s="10" t="s">
        <v>94</v>
      </c>
      <c r="P1923" s="10"/>
    </row>
    <row r="1924" s="5" customFormat="true" ht="36" customHeight="true" spans="1:16">
      <c r="A1924" s="10">
        <f>MAX($A$1:A1923)+1</f>
        <v>467</v>
      </c>
      <c r="B1924" s="10" t="s">
        <v>1495</v>
      </c>
      <c r="C1924" s="10" t="s">
        <v>1507</v>
      </c>
      <c r="D1924" s="10" t="s">
        <v>149</v>
      </c>
      <c r="E1924" s="10" t="s">
        <v>845</v>
      </c>
      <c r="F1924" s="19" t="s">
        <v>51</v>
      </c>
      <c r="G1924" s="10" t="s">
        <v>23</v>
      </c>
      <c r="H1924" s="10">
        <v>2</v>
      </c>
      <c r="I1924" s="10" t="s">
        <v>91</v>
      </c>
      <c r="J1924" s="10" t="s">
        <v>92</v>
      </c>
      <c r="K1924" s="10" t="s">
        <v>105</v>
      </c>
      <c r="L1924" s="10" t="s">
        <v>286</v>
      </c>
      <c r="M1924" s="10" t="s">
        <v>23</v>
      </c>
      <c r="N1924" s="19" t="s">
        <v>1498</v>
      </c>
      <c r="O1924" s="10" t="s">
        <v>94</v>
      </c>
      <c r="P1924" s="10" t="s">
        <v>1392</v>
      </c>
    </row>
    <row r="1925" s="5" customFormat="true" ht="36" customHeight="true" spans="1:16">
      <c r="A1925" s="10"/>
      <c r="B1925" s="10"/>
      <c r="C1925" s="10"/>
      <c r="D1925" s="10"/>
      <c r="E1925" s="10"/>
      <c r="F1925" s="19"/>
      <c r="G1925" s="10"/>
      <c r="H1925" s="10"/>
      <c r="I1925" s="10" t="s">
        <v>52</v>
      </c>
      <c r="J1925" s="10" t="s">
        <v>53</v>
      </c>
      <c r="K1925" s="10" t="s">
        <v>105</v>
      </c>
      <c r="L1925" s="10" t="s">
        <v>310</v>
      </c>
      <c r="M1925" s="10" t="s">
        <v>23</v>
      </c>
      <c r="N1925" s="19"/>
      <c r="O1925" s="10" t="s">
        <v>94</v>
      </c>
      <c r="P1925" s="10"/>
    </row>
    <row r="1926" s="5" customFormat="true" ht="36" customHeight="true" spans="1:16">
      <c r="A1926" s="10"/>
      <c r="B1926" s="10"/>
      <c r="C1926" s="10"/>
      <c r="D1926" s="10"/>
      <c r="E1926" s="10"/>
      <c r="F1926" s="19"/>
      <c r="G1926" s="10"/>
      <c r="H1926" s="10"/>
      <c r="I1926" s="10" t="s">
        <v>52</v>
      </c>
      <c r="J1926" s="10" t="s">
        <v>53</v>
      </c>
      <c r="K1926" s="10" t="s">
        <v>59</v>
      </c>
      <c r="L1926" s="10" t="s">
        <v>246</v>
      </c>
      <c r="M1926" s="10" t="s">
        <v>308</v>
      </c>
      <c r="N1926" s="19"/>
      <c r="O1926" s="10" t="s">
        <v>94</v>
      </c>
      <c r="P1926" s="10"/>
    </row>
    <row r="1927" s="5" customFormat="true" ht="36" customHeight="true" spans="1:16">
      <c r="A1927" s="10">
        <f>MAX($A$1:A1926)+1</f>
        <v>468</v>
      </c>
      <c r="B1927" s="10" t="s">
        <v>1495</v>
      </c>
      <c r="C1927" s="10" t="s">
        <v>1508</v>
      </c>
      <c r="D1927" s="10" t="s">
        <v>20</v>
      </c>
      <c r="E1927" s="10" t="s">
        <v>1509</v>
      </c>
      <c r="F1927" s="19" t="s">
        <v>51</v>
      </c>
      <c r="G1927" s="10" t="s">
        <v>23</v>
      </c>
      <c r="H1927" s="10">
        <v>2</v>
      </c>
      <c r="I1927" s="10" t="s">
        <v>91</v>
      </c>
      <c r="J1927" s="10" t="s">
        <v>92</v>
      </c>
      <c r="K1927" s="10" t="s">
        <v>105</v>
      </c>
      <c r="L1927" s="10" t="s">
        <v>286</v>
      </c>
      <c r="M1927" s="10" t="s">
        <v>23</v>
      </c>
      <c r="N1927" s="19" t="s">
        <v>1343</v>
      </c>
      <c r="O1927" s="10" t="s">
        <v>94</v>
      </c>
      <c r="P1927" s="10" t="s">
        <v>1392</v>
      </c>
    </row>
    <row r="1928" s="5" customFormat="true" ht="36" customHeight="true" spans="1:16">
      <c r="A1928" s="10"/>
      <c r="B1928" s="10"/>
      <c r="C1928" s="10"/>
      <c r="D1928" s="10"/>
      <c r="E1928" s="10"/>
      <c r="F1928" s="19"/>
      <c r="G1928" s="10"/>
      <c r="H1928" s="10"/>
      <c r="I1928" s="10" t="s">
        <v>52</v>
      </c>
      <c r="J1928" s="10" t="s">
        <v>53</v>
      </c>
      <c r="K1928" s="10" t="s">
        <v>105</v>
      </c>
      <c r="L1928" s="10" t="s">
        <v>310</v>
      </c>
      <c r="M1928" s="10" t="s">
        <v>23</v>
      </c>
      <c r="N1928" s="19"/>
      <c r="O1928" s="10" t="s">
        <v>94</v>
      </c>
      <c r="P1928" s="10"/>
    </row>
    <row r="1929" s="5" customFormat="true" ht="36" customHeight="true" spans="1:16">
      <c r="A1929" s="10"/>
      <c r="B1929" s="10"/>
      <c r="C1929" s="10"/>
      <c r="D1929" s="10"/>
      <c r="E1929" s="10"/>
      <c r="F1929" s="19"/>
      <c r="G1929" s="10"/>
      <c r="H1929" s="10"/>
      <c r="I1929" s="10" t="s">
        <v>52</v>
      </c>
      <c r="J1929" s="10" t="s">
        <v>53</v>
      </c>
      <c r="K1929" s="10" t="s">
        <v>59</v>
      </c>
      <c r="L1929" s="10" t="s">
        <v>246</v>
      </c>
      <c r="M1929" s="10" t="s">
        <v>308</v>
      </c>
      <c r="N1929" s="19"/>
      <c r="O1929" s="10" t="s">
        <v>94</v>
      </c>
      <c r="P1929" s="10"/>
    </row>
    <row r="1930" s="5" customFormat="true" ht="36" customHeight="true" spans="1:16">
      <c r="A1930" s="10">
        <f>MAX($A$1:A1929)+1</f>
        <v>469</v>
      </c>
      <c r="B1930" s="10" t="s">
        <v>1495</v>
      </c>
      <c r="C1930" s="10" t="s">
        <v>1508</v>
      </c>
      <c r="D1930" s="10" t="s">
        <v>20</v>
      </c>
      <c r="E1930" s="10" t="s">
        <v>1331</v>
      </c>
      <c r="F1930" s="19" t="s">
        <v>51</v>
      </c>
      <c r="G1930" s="10" t="s">
        <v>23</v>
      </c>
      <c r="H1930" s="10">
        <v>1</v>
      </c>
      <c r="I1930" s="7" t="s">
        <v>91</v>
      </c>
      <c r="J1930" s="7" t="s">
        <v>92</v>
      </c>
      <c r="K1930" s="7" t="s">
        <v>105</v>
      </c>
      <c r="L1930" s="7" t="s">
        <v>290</v>
      </c>
      <c r="M1930" s="10" t="s">
        <v>23</v>
      </c>
      <c r="N1930" s="19" t="s">
        <v>1343</v>
      </c>
      <c r="O1930" s="10" t="s">
        <v>94</v>
      </c>
      <c r="P1930" s="10" t="s">
        <v>1392</v>
      </c>
    </row>
    <row r="1931" s="5" customFormat="true" ht="36" customHeight="true" spans="1:16">
      <c r="A1931" s="10"/>
      <c r="B1931" s="10"/>
      <c r="C1931" s="10"/>
      <c r="D1931" s="10"/>
      <c r="E1931" s="10"/>
      <c r="F1931" s="19"/>
      <c r="G1931" s="10"/>
      <c r="H1931" s="10"/>
      <c r="I1931" s="7" t="s">
        <v>52</v>
      </c>
      <c r="J1931" s="7" t="s">
        <v>53</v>
      </c>
      <c r="K1931" s="7" t="s">
        <v>105</v>
      </c>
      <c r="L1931" s="7" t="s">
        <v>318</v>
      </c>
      <c r="M1931" s="7" t="s">
        <v>374</v>
      </c>
      <c r="N1931" s="19"/>
      <c r="O1931" s="10" t="s">
        <v>94</v>
      </c>
      <c r="P1931" s="10"/>
    </row>
    <row r="1932" s="5" customFormat="true" ht="36" customHeight="true" spans="1:16">
      <c r="A1932" s="10"/>
      <c r="B1932" s="10"/>
      <c r="C1932" s="10"/>
      <c r="D1932" s="10"/>
      <c r="E1932" s="10"/>
      <c r="F1932" s="19"/>
      <c r="G1932" s="10"/>
      <c r="H1932" s="10"/>
      <c r="I1932" s="7" t="s">
        <v>52</v>
      </c>
      <c r="J1932" s="7" t="s">
        <v>53</v>
      </c>
      <c r="K1932" s="7" t="s">
        <v>105</v>
      </c>
      <c r="L1932" s="7" t="s">
        <v>318</v>
      </c>
      <c r="M1932" s="7" t="s">
        <v>375</v>
      </c>
      <c r="N1932" s="19"/>
      <c r="O1932" s="10" t="s">
        <v>94</v>
      </c>
      <c r="P1932" s="10"/>
    </row>
    <row r="1933" s="5" customFormat="true" ht="36" customHeight="true" spans="1:16">
      <c r="A1933" s="10"/>
      <c r="B1933" s="10"/>
      <c r="C1933" s="10"/>
      <c r="D1933" s="10"/>
      <c r="E1933" s="10"/>
      <c r="F1933" s="19"/>
      <c r="G1933" s="10"/>
      <c r="H1933" s="10"/>
      <c r="I1933" s="10" t="s">
        <v>52</v>
      </c>
      <c r="J1933" s="10" t="s">
        <v>53</v>
      </c>
      <c r="K1933" s="10" t="s">
        <v>59</v>
      </c>
      <c r="L1933" s="10" t="s">
        <v>246</v>
      </c>
      <c r="M1933" s="10" t="s">
        <v>316</v>
      </c>
      <c r="N1933" s="19"/>
      <c r="O1933" s="10" t="s">
        <v>94</v>
      </c>
      <c r="P1933" s="10"/>
    </row>
    <row r="1934" s="5" customFormat="true" ht="36" customHeight="true" spans="1:16">
      <c r="A1934" s="10">
        <f>MAX($A$1:A1933)+1</f>
        <v>470</v>
      </c>
      <c r="B1934" s="10" t="s">
        <v>1495</v>
      </c>
      <c r="C1934" s="10" t="s">
        <v>1508</v>
      </c>
      <c r="D1934" s="10" t="s">
        <v>20</v>
      </c>
      <c r="E1934" s="10" t="s">
        <v>1342</v>
      </c>
      <c r="F1934" s="19" t="s">
        <v>51</v>
      </c>
      <c r="G1934" s="10" t="s">
        <v>23</v>
      </c>
      <c r="H1934" s="10">
        <v>1</v>
      </c>
      <c r="I1934" s="10" t="s">
        <v>91</v>
      </c>
      <c r="J1934" s="10" t="s">
        <v>92</v>
      </c>
      <c r="K1934" s="10" t="s">
        <v>105</v>
      </c>
      <c r="L1934" s="10" t="s">
        <v>293</v>
      </c>
      <c r="M1934" s="10" t="s">
        <v>23</v>
      </c>
      <c r="N1934" s="19" t="s">
        <v>1343</v>
      </c>
      <c r="O1934" s="10" t="s">
        <v>94</v>
      </c>
      <c r="P1934" s="10" t="s">
        <v>1392</v>
      </c>
    </row>
    <row r="1935" s="5" customFormat="true" ht="36" customHeight="true" spans="1:16">
      <c r="A1935" s="10"/>
      <c r="B1935" s="10"/>
      <c r="C1935" s="10"/>
      <c r="D1935" s="10"/>
      <c r="E1935" s="10"/>
      <c r="F1935" s="19"/>
      <c r="G1935" s="10"/>
      <c r="H1935" s="10"/>
      <c r="I1935" s="10" t="s">
        <v>52</v>
      </c>
      <c r="J1935" s="10" t="s">
        <v>53</v>
      </c>
      <c r="K1935" s="10" t="s">
        <v>59</v>
      </c>
      <c r="L1935" s="10" t="s">
        <v>246</v>
      </c>
      <c r="M1935" s="7" t="s">
        <v>320</v>
      </c>
      <c r="N1935" s="19"/>
      <c r="O1935" s="10" t="s">
        <v>94</v>
      </c>
      <c r="P1935" s="10"/>
    </row>
    <row r="1936" s="5" customFormat="true" ht="36" customHeight="true" spans="1:16">
      <c r="A1936" s="10"/>
      <c r="B1936" s="10"/>
      <c r="C1936" s="10"/>
      <c r="D1936" s="10"/>
      <c r="E1936" s="10"/>
      <c r="F1936" s="19"/>
      <c r="G1936" s="10"/>
      <c r="H1936" s="10"/>
      <c r="I1936" s="10" t="s">
        <v>52</v>
      </c>
      <c r="J1936" s="10" t="s">
        <v>53</v>
      </c>
      <c r="K1936" s="10" t="s">
        <v>105</v>
      </c>
      <c r="L1936" s="10" t="s">
        <v>322</v>
      </c>
      <c r="M1936" s="10" t="s">
        <v>23</v>
      </c>
      <c r="N1936" s="19"/>
      <c r="O1936" s="10" t="s">
        <v>94</v>
      </c>
      <c r="P1936" s="10"/>
    </row>
    <row r="1937" s="5" customFormat="true" ht="36" customHeight="true" spans="1:16">
      <c r="A1937" s="10">
        <f>MAX($A$1:A1936)+1</f>
        <v>471</v>
      </c>
      <c r="B1937" s="10" t="s">
        <v>1495</v>
      </c>
      <c r="C1937" s="10" t="s">
        <v>1510</v>
      </c>
      <c r="D1937" s="10" t="s">
        <v>20</v>
      </c>
      <c r="E1937" s="10" t="s">
        <v>1342</v>
      </c>
      <c r="F1937" s="19" t="s">
        <v>51</v>
      </c>
      <c r="G1937" s="10" t="s">
        <v>23</v>
      </c>
      <c r="H1937" s="10">
        <v>1</v>
      </c>
      <c r="I1937" s="10" t="s">
        <v>91</v>
      </c>
      <c r="J1937" s="10" t="s">
        <v>92</v>
      </c>
      <c r="K1937" s="10" t="s">
        <v>105</v>
      </c>
      <c r="L1937" s="10" t="s">
        <v>293</v>
      </c>
      <c r="M1937" s="10" t="s">
        <v>23</v>
      </c>
      <c r="N1937" s="19" t="s">
        <v>1343</v>
      </c>
      <c r="O1937" s="10" t="s">
        <v>94</v>
      </c>
      <c r="P1937" s="10" t="s">
        <v>1392</v>
      </c>
    </row>
    <row r="1938" s="5" customFormat="true" ht="36" customHeight="true" spans="1:16">
      <c r="A1938" s="10"/>
      <c r="B1938" s="10"/>
      <c r="C1938" s="10"/>
      <c r="D1938" s="10"/>
      <c r="E1938" s="10"/>
      <c r="F1938" s="19"/>
      <c r="G1938" s="10"/>
      <c r="H1938" s="10"/>
      <c r="I1938" s="10" t="s">
        <v>52</v>
      </c>
      <c r="J1938" s="10" t="s">
        <v>53</v>
      </c>
      <c r="K1938" s="10" t="s">
        <v>59</v>
      </c>
      <c r="L1938" s="10" t="s">
        <v>246</v>
      </c>
      <c r="M1938" s="7" t="s">
        <v>320</v>
      </c>
      <c r="N1938" s="19"/>
      <c r="O1938" s="10" t="s">
        <v>94</v>
      </c>
      <c r="P1938" s="10"/>
    </row>
    <row r="1939" s="5" customFormat="true" ht="36" customHeight="true" spans="1:16">
      <c r="A1939" s="10"/>
      <c r="B1939" s="10"/>
      <c r="C1939" s="10"/>
      <c r="D1939" s="10"/>
      <c r="E1939" s="10"/>
      <c r="F1939" s="19"/>
      <c r="G1939" s="10"/>
      <c r="H1939" s="10"/>
      <c r="I1939" s="10" t="s">
        <v>52</v>
      </c>
      <c r="J1939" s="10" t="s">
        <v>53</v>
      </c>
      <c r="K1939" s="10" t="s">
        <v>105</v>
      </c>
      <c r="L1939" s="10" t="s">
        <v>322</v>
      </c>
      <c r="M1939" s="10" t="s">
        <v>23</v>
      </c>
      <c r="N1939" s="19"/>
      <c r="O1939" s="10" t="s">
        <v>94</v>
      </c>
      <c r="P1939" s="10"/>
    </row>
    <row r="1940" s="5" customFormat="true" ht="36" customHeight="true" spans="1:16">
      <c r="A1940" s="10">
        <f>MAX($A$1:A1939)+1</f>
        <v>472</v>
      </c>
      <c r="B1940" s="10" t="s">
        <v>1495</v>
      </c>
      <c r="C1940" s="10" t="s">
        <v>1511</v>
      </c>
      <c r="D1940" s="10" t="s">
        <v>20</v>
      </c>
      <c r="E1940" s="10" t="s">
        <v>1512</v>
      </c>
      <c r="F1940" s="19" t="s">
        <v>51</v>
      </c>
      <c r="G1940" s="10" t="s">
        <v>23</v>
      </c>
      <c r="H1940" s="10">
        <v>1</v>
      </c>
      <c r="I1940" s="10" t="s">
        <v>91</v>
      </c>
      <c r="J1940" s="10" t="s">
        <v>92</v>
      </c>
      <c r="K1940" s="10" t="s">
        <v>105</v>
      </c>
      <c r="L1940" s="10" t="s">
        <v>601</v>
      </c>
      <c r="M1940" s="10" t="s">
        <v>23</v>
      </c>
      <c r="N1940" s="19" t="s">
        <v>1343</v>
      </c>
      <c r="O1940" s="10" t="s">
        <v>94</v>
      </c>
      <c r="P1940" s="10" t="s">
        <v>1392</v>
      </c>
    </row>
    <row r="1941" s="5" customFormat="true" ht="36" customHeight="true" spans="1:16">
      <c r="A1941" s="10"/>
      <c r="B1941" s="10"/>
      <c r="C1941" s="10"/>
      <c r="D1941" s="10"/>
      <c r="E1941" s="10"/>
      <c r="F1941" s="19"/>
      <c r="G1941" s="10"/>
      <c r="H1941" s="10"/>
      <c r="I1941" s="10" t="s">
        <v>52</v>
      </c>
      <c r="J1941" s="10" t="s">
        <v>53</v>
      </c>
      <c r="K1941" s="10" t="s">
        <v>59</v>
      </c>
      <c r="L1941" s="10" t="s">
        <v>246</v>
      </c>
      <c r="M1941" s="10" t="s">
        <v>324</v>
      </c>
      <c r="N1941" s="19"/>
      <c r="O1941" s="10" t="s">
        <v>94</v>
      </c>
      <c r="P1941" s="10"/>
    </row>
    <row r="1942" s="5" customFormat="true" ht="36" customHeight="true" spans="1:16">
      <c r="A1942" s="10"/>
      <c r="B1942" s="10"/>
      <c r="C1942" s="10"/>
      <c r="D1942" s="10"/>
      <c r="E1942" s="10"/>
      <c r="F1942" s="19"/>
      <c r="G1942" s="10"/>
      <c r="H1942" s="10"/>
      <c r="I1942" s="10" t="s">
        <v>52</v>
      </c>
      <c r="J1942" s="10" t="s">
        <v>53</v>
      </c>
      <c r="K1942" s="10" t="s">
        <v>105</v>
      </c>
      <c r="L1942" s="10" t="s">
        <v>326</v>
      </c>
      <c r="M1942" s="10" t="s">
        <v>23</v>
      </c>
      <c r="N1942" s="19"/>
      <c r="O1942" s="10" t="s">
        <v>94</v>
      </c>
      <c r="P1942" s="10"/>
    </row>
    <row r="1943" s="5" customFormat="true" ht="36" customHeight="true" spans="1:16">
      <c r="A1943" s="10">
        <f>MAX($A$1:A1942)+1</f>
        <v>473</v>
      </c>
      <c r="B1943" s="10" t="s">
        <v>1495</v>
      </c>
      <c r="C1943" s="10" t="s">
        <v>1511</v>
      </c>
      <c r="D1943" s="10" t="s">
        <v>20</v>
      </c>
      <c r="E1943" s="10" t="s">
        <v>1342</v>
      </c>
      <c r="F1943" s="19" t="s">
        <v>51</v>
      </c>
      <c r="G1943" s="10" t="s">
        <v>23</v>
      </c>
      <c r="H1943" s="10">
        <v>1</v>
      </c>
      <c r="I1943" s="10" t="s">
        <v>91</v>
      </c>
      <c r="J1943" s="10" t="s">
        <v>92</v>
      </c>
      <c r="K1943" s="10" t="s">
        <v>105</v>
      </c>
      <c r="L1943" s="10" t="s">
        <v>293</v>
      </c>
      <c r="M1943" s="10" t="s">
        <v>23</v>
      </c>
      <c r="N1943" s="19" t="s">
        <v>1343</v>
      </c>
      <c r="O1943" s="10" t="s">
        <v>94</v>
      </c>
      <c r="P1943" s="10" t="s">
        <v>1392</v>
      </c>
    </row>
    <row r="1944" s="5" customFormat="true" ht="36" customHeight="true" spans="1:16">
      <c r="A1944" s="10"/>
      <c r="B1944" s="10"/>
      <c r="C1944" s="10"/>
      <c r="D1944" s="10"/>
      <c r="E1944" s="10"/>
      <c r="F1944" s="19"/>
      <c r="G1944" s="10"/>
      <c r="H1944" s="10"/>
      <c r="I1944" s="10" t="s">
        <v>52</v>
      </c>
      <c r="J1944" s="10" t="s">
        <v>53</v>
      </c>
      <c r="K1944" s="10" t="s">
        <v>59</v>
      </c>
      <c r="L1944" s="10" t="s">
        <v>246</v>
      </c>
      <c r="M1944" s="7" t="s">
        <v>320</v>
      </c>
      <c r="N1944" s="19"/>
      <c r="O1944" s="10" t="s">
        <v>94</v>
      </c>
      <c r="P1944" s="10"/>
    </row>
    <row r="1945" s="5" customFormat="true" ht="36" customHeight="true" spans="1:16">
      <c r="A1945" s="10"/>
      <c r="B1945" s="10"/>
      <c r="C1945" s="10"/>
      <c r="D1945" s="10"/>
      <c r="E1945" s="10"/>
      <c r="F1945" s="19"/>
      <c r="G1945" s="10"/>
      <c r="H1945" s="10"/>
      <c r="I1945" s="10" t="s">
        <v>52</v>
      </c>
      <c r="J1945" s="10" t="s">
        <v>53</v>
      </c>
      <c r="K1945" s="10" t="s">
        <v>105</v>
      </c>
      <c r="L1945" s="10" t="s">
        <v>322</v>
      </c>
      <c r="M1945" s="10" t="s">
        <v>23</v>
      </c>
      <c r="N1945" s="19"/>
      <c r="O1945" s="10" t="s">
        <v>94</v>
      </c>
      <c r="P1945" s="10"/>
    </row>
    <row r="1946" s="5" customFormat="true" ht="36" customHeight="true" spans="1:16">
      <c r="A1946" s="10">
        <f>MAX($A$1:A1945)+1</f>
        <v>474</v>
      </c>
      <c r="B1946" s="10" t="s">
        <v>1495</v>
      </c>
      <c r="C1946" s="10" t="s">
        <v>1513</v>
      </c>
      <c r="D1946" s="10" t="s">
        <v>20</v>
      </c>
      <c r="E1946" s="10" t="s">
        <v>1514</v>
      </c>
      <c r="F1946" s="19" t="s">
        <v>51</v>
      </c>
      <c r="G1946" s="10" t="s">
        <v>23</v>
      </c>
      <c r="H1946" s="10">
        <v>1</v>
      </c>
      <c r="I1946" s="10" t="s">
        <v>91</v>
      </c>
      <c r="J1946" s="10" t="s">
        <v>92</v>
      </c>
      <c r="K1946" s="10" t="s">
        <v>32</v>
      </c>
      <c r="L1946" s="10" t="s">
        <v>156</v>
      </c>
      <c r="M1946" s="10" t="s">
        <v>23</v>
      </c>
      <c r="N1946" s="19" t="s">
        <v>1343</v>
      </c>
      <c r="O1946" s="10" t="s">
        <v>94</v>
      </c>
      <c r="P1946" s="10" t="s">
        <v>1392</v>
      </c>
    </row>
    <row r="1947" s="5" customFormat="true" ht="36" customHeight="true" spans="1:16">
      <c r="A1947" s="10"/>
      <c r="B1947" s="10"/>
      <c r="C1947" s="10"/>
      <c r="D1947" s="10"/>
      <c r="E1947" s="10"/>
      <c r="F1947" s="19"/>
      <c r="G1947" s="10"/>
      <c r="H1947" s="10"/>
      <c r="I1947" s="10" t="s">
        <v>91</v>
      </c>
      <c r="J1947" s="10" t="s">
        <v>92</v>
      </c>
      <c r="K1947" s="10" t="s">
        <v>32</v>
      </c>
      <c r="L1947" s="10" t="s">
        <v>1505</v>
      </c>
      <c r="M1947" s="10" t="s">
        <v>23</v>
      </c>
      <c r="N1947" s="19"/>
      <c r="O1947" s="10" t="s">
        <v>94</v>
      </c>
      <c r="P1947" s="10"/>
    </row>
    <row r="1948" s="5" customFormat="true" ht="36" customHeight="true" spans="1:16">
      <c r="A1948" s="10"/>
      <c r="B1948" s="10"/>
      <c r="C1948" s="10"/>
      <c r="D1948" s="10"/>
      <c r="E1948" s="10"/>
      <c r="F1948" s="19"/>
      <c r="G1948" s="10"/>
      <c r="H1948" s="10"/>
      <c r="I1948" s="10" t="s">
        <v>52</v>
      </c>
      <c r="J1948" s="10" t="s">
        <v>53</v>
      </c>
      <c r="K1948" s="10" t="s">
        <v>59</v>
      </c>
      <c r="L1948" s="10" t="s">
        <v>246</v>
      </c>
      <c r="M1948" s="10" t="s">
        <v>336</v>
      </c>
      <c r="N1948" s="19"/>
      <c r="O1948" s="10" t="s">
        <v>94</v>
      </c>
      <c r="P1948" s="10"/>
    </row>
    <row r="1949" s="5" customFormat="true" ht="36" customHeight="true" spans="1:16">
      <c r="A1949" s="10"/>
      <c r="B1949" s="10"/>
      <c r="C1949" s="10"/>
      <c r="D1949" s="10"/>
      <c r="E1949" s="10"/>
      <c r="F1949" s="19"/>
      <c r="G1949" s="10"/>
      <c r="H1949" s="10"/>
      <c r="I1949" s="10" t="s">
        <v>52</v>
      </c>
      <c r="J1949" s="10" t="s">
        <v>53</v>
      </c>
      <c r="K1949" s="10" t="s">
        <v>32</v>
      </c>
      <c r="L1949" s="10" t="s">
        <v>33</v>
      </c>
      <c r="M1949" s="10" t="s">
        <v>23</v>
      </c>
      <c r="N1949" s="19"/>
      <c r="O1949" s="10" t="s">
        <v>94</v>
      </c>
      <c r="P1949" s="10"/>
    </row>
    <row r="1950" s="5" customFormat="true" ht="36" customHeight="true" spans="1:16">
      <c r="A1950" s="10"/>
      <c r="B1950" s="10"/>
      <c r="C1950" s="10"/>
      <c r="D1950" s="10"/>
      <c r="E1950" s="10"/>
      <c r="F1950" s="19"/>
      <c r="G1950" s="10"/>
      <c r="H1950" s="10"/>
      <c r="I1950" s="10" t="s">
        <v>52</v>
      </c>
      <c r="J1950" s="10" t="s">
        <v>53</v>
      </c>
      <c r="K1950" s="10" t="s">
        <v>32</v>
      </c>
      <c r="L1950" s="10" t="s">
        <v>35</v>
      </c>
      <c r="M1950" s="10" t="s">
        <v>23</v>
      </c>
      <c r="N1950" s="19"/>
      <c r="O1950" s="10" t="s">
        <v>94</v>
      </c>
      <c r="P1950" s="10"/>
    </row>
    <row r="1951" s="5" customFormat="true" ht="36" customHeight="true" spans="1:16">
      <c r="A1951" s="10">
        <f>MAX($A$1:A1950)+1</f>
        <v>475</v>
      </c>
      <c r="B1951" s="10" t="s">
        <v>1495</v>
      </c>
      <c r="C1951" s="10" t="s">
        <v>1515</v>
      </c>
      <c r="D1951" s="10" t="s">
        <v>20</v>
      </c>
      <c r="E1951" s="10" t="s">
        <v>1516</v>
      </c>
      <c r="F1951" s="19" t="s">
        <v>51</v>
      </c>
      <c r="G1951" s="10" t="s">
        <v>23</v>
      </c>
      <c r="H1951" s="10">
        <v>1</v>
      </c>
      <c r="I1951" s="10" t="s">
        <v>91</v>
      </c>
      <c r="J1951" s="10" t="s">
        <v>92</v>
      </c>
      <c r="K1951" s="10" t="s">
        <v>37</v>
      </c>
      <c r="L1951" s="10" t="s">
        <v>282</v>
      </c>
      <c r="M1951" s="7" t="s">
        <v>283</v>
      </c>
      <c r="N1951" s="19" t="s">
        <v>1517</v>
      </c>
      <c r="O1951" s="10" t="s">
        <v>94</v>
      </c>
      <c r="P1951" s="10" t="s">
        <v>1392</v>
      </c>
    </row>
    <row r="1952" s="5" customFormat="true" ht="36" customHeight="true" spans="1:16">
      <c r="A1952" s="10"/>
      <c r="B1952" s="10"/>
      <c r="C1952" s="10"/>
      <c r="D1952" s="10"/>
      <c r="E1952" s="10"/>
      <c r="F1952" s="19"/>
      <c r="G1952" s="10"/>
      <c r="H1952" s="10"/>
      <c r="I1952" s="44" t="s">
        <v>52</v>
      </c>
      <c r="J1952" s="44" t="s">
        <v>53</v>
      </c>
      <c r="K1952" s="44" t="s">
        <v>59</v>
      </c>
      <c r="L1952" s="45" t="s">
        <v>246</v>
      </c>
      <c r="M1952" s="45" t="s">
        <v>303</v>
      </c>
      <c r="N1952" s="19"/>
      <c r="O1952" s="10" t="s">
        <v>94</v>
      </c>
      <c r="P1952" s="10"/>
    </row>
    <row r="1953" s="5" customFormat="true" ht="36" customHeight="true" spans="1:16">
      <c r="A1953" s="10"/>
      <c r="B1953" s="10"/>
      <c r="C1953" s="10"/>
      <c r="D1953" s="10"/>
      <c r="E1953" s="10"/>
      <c r="F1953" s="19"/>
      <c r="G1953" s="10"/>
      <c r="H1953" s="10"/>
      <c r="I1953" s="7" t="s">
        <v>52</v>
      </c>
      <c r="J1953" s="7" t="s">
        <v>53</v>
      </c>
      <c r="K1953" s="7" t="s">
        <v>37</v>
      </c>
      <c r="L1953" s="7" t="s">
        <v>305</v>
      </c>
      <c r="M1953" s="7" t="s">
        <v>306</v>
      </c>
      <c r="N1953" s="19"/>
      <c r="O1953" s="10" t="s">
        <v>94</v>
      </c>
      <c r="P1953" s="10"/>
    </row>
    <row r="1954" s="5" customFormat="true" ht="36" customHeight="true" spans="1:16">
      <c r="A1954" s="10">
        <f>MAX($A$1:A1953)+1</f>
        <v>476</v>
      </c>
      <c r="B1954" s="10" t="s">
        <v>1495</v>
      </c>
      <c r="C1954" s="10" t="s">
        <v>1515</v>
      </c>
      <c r="D1954" s="10" t="s">
        <v>20</v>
      </c>
      <c r="E1954" s="10" t="s">
        <v>822</v>
      </c>
      <c r="F1954" s="19" t="s">
        <v>51</v>
      </c>
      <c r="G1954" s="10" t="s">
        <v>23</v>
      </c>
      <c r="H1954" s="10">
        <v>1</v>
      </c>
      <c r="I1954" s="10" t="s">
        <v>91</v>
      </c>
      <c r="J1954" s="10" t="s">
        <v>92</v>
      </c>
      <c r="K1954" s="10" t="s">
        <v>59</v>
      </c>
      <c r="L1954" s="10" t="s">
        <v>356</v>
      </c>
      <c r="M1954" s="46" t="s">
        <v>23</v>
      </c>
      <c r="N1954" s="19" t="s">
        <v>1517</v>
      </c>
      <c r="O1954" s="10" t="s">
        <v>94</v>
      </c>
      <c r="P1954" s="10" t="s">
        <v>1392</v>
      </c>
    </row>
    <row r="1955" s="5" customFormat="true" ht="36" customHeight="true" spans="1:16">
      <c r="A1955" s="10"/>
      <c r="B1955" s="10"/>
      <c r="C1955" s="10"/>
      <c r="D1955" s="10"/>
      <c r="E1955" s="10"/>
      <c r="F1955" s="19"/>
      <c r="G1955" s="10"/>
      <c r="H1955" s="10"/>
      <c r="I1955" s="10" t="s">
        <v>52</v>
      </c>
      <c r="J1955" s="10" t="s">
        <v>53</v>
      </c>
      <c r="K1955" s="10" t="s">
        <v>59</v>
      </c>
      <c r="L1955" s="10" t="s">
        <v>246</v>
      </c>
      <c r="M1955" s="10" t="s">
        <v>346</v>
      </c>
      <c r="N1955" s="19"/>
      <c r="O1955" s="10" t="s">
        <v>94</v>
      </c>
      <c r="P1955" s="10"/>
    </row>
    <row r="1956" s="5" customFormat="true" ht="36" customHeight="true" spans="1:16">
      <c r="A1956" s="10"/>
      <c r="B1956" s="10"/>
      <c r="C1956" s="10"/>
      <c r="D1956" s="10"/>
      <c r="E1956" s="10"/>
      <c r="F1956" s="19"/>
      <c r="G1956" s="10"/>
      <c r="H1956" s="10"/>
      <c r="I1956" s="10" t="s">
        <v>52</v>
      </c>
      <c r="J1956" s="10" t="s">
        <v>53</v>
      </c>
      <c r="K1956" s="10" t="s">
        <v>59</v>
      </c>
      <c r="L1956" s="10" t="s">
        <v>174</v>
      </c>
      <c r="M1956" s="10" t="s">
        <v>23</v>
      </c>
      <c r="N1956" s="19"/>
      <c r="O1956" s="10" t="s">
        <v>94</v>
      </c>
      <c r="P1956" s="10"/>
    </row>
    <row r="1957" s="5" customFormat="true" ht="36" customHeight="true" spans="1:16">
      <c r="A1957" s="10"/>
      <c r="B1957" s="10"/>
      <c r="C1957" s="10"/>
      <c r="D1957" s="10"/>
      <c r="E1957" s="10"/>
      <c r="F1957" s="19"/>
      <c r="G1957" s="10"/>
      <c r="H1957" s="10"/>
      <c r="I1957" s="10" t="s">
        <v>52</v>
      </c>
      <c r="J1957" s="10" t="s">
        <v>53</v>
      </c>
      <c r="K1957" s="10" t="s">
        <v>59</v>
      </c>
      <c r="L1957" s="10" t="s">
        <v>169</v>
      </c>
      <c r="M1957" s="10" t="s">
        <v>23</v>
      </c>
      <c r="N1957" s="19"/>
      <c r="O1957" s="10" t="s">
        <v>94</v>
      </c>
      <c r="P1957" s="10"/>
    </row>
    <row r="1958" s="5" customFormat="true" ht="36" customHeight="true" spans="1:16">
      <c r="A1958" s="10">
        <f>MAX($A$1:A1957)+1</f>
        <v>477</v>
      </c>
      <c r="B1958" s="10" t="s">
        <v>1495</v>
      </c>
      <c r="C1958" s="10" t="s">
        <v>1518</v>
      </c>
      <c r="D1958" s="10" t="s">
        <v>20</v>
      </c>
      <c r="E1958" s="10" t="s">
        <v>1519</v>
      </c>
      <c r="F1958" s="19" t="s">
        <v>51</v>
      </c>
      <c r="G1958" s="10" t="s">
        <v>23</v>
      </c>
      <c r="H1958" s="10">
        <v>1</v>
      </c>
      <c r="I1958" s="7" t="s">
        <v>91</v>
      </c>
      <c r="J1958" s="10" t="s">
        <v>92</v>
      </c>
      <c r="K1958" s="10" t="s">
        <v>96</v>
      </c>
      <c r="L1958" s="10" t="s">
        <v>642</v>
      </c>
      <c r="M1958" s="49" t="s">
        <v>23</v>
      </c>
      <c r="N1958" s="19" t="s">
        <v>1517</v>
      </c>
      <c r="O1958" s="10" t="s">
        <v>94</v>
      </c>
      <c r="P1958" s="10" t="s">
        <v>1392</v>
      </c>
    </row>
    <row r="1959" s="5" customFormat="true" ht="36" customHeight="true" spans="1:16">
      <c r="A1959" s="10"/>
      <c r="B1959" s="10"/>
      <c r="C1959" s="10"/>
      <c r="D1959" s="10"/>
      <c r="E1959" s="10"/>
      <c r="F1959" s="19"/>
      <c r="G1959" s="10"/>
      <c r="H1959" s="10"/>
      <c r="I1959" s="10" t="s">
        <v>91</v>
      </c>
      <c r="J1959" s="10" t="s">
        <v>92</v>
      </c>
      <c r="K1959" s="10" t="s">
        <v>59</v>
      </c>
      <c r="L1959" s="10" t="s">
        <v>608</v>
      </c>
      <c r="M1959" s="10" t="s">
        <v>1520</v>
      </c>
      <c r="N1959" s="19"/>
      <c r="O1959" s="10" t="s">
        <v>94</v>
      </c>
      <c r="P1959" s="10"/>
    </row>
    <row r="1960" s="5" customFormat="true" ht="36" customHeight="true" spans="1:16">
      <c r="A1960" s="10"/>
      <c r="B1960" s="10"/>
      <c r="C1960" s="10"/>
      <c r="D1960" s="10"/>
      <c r="E1960" s="10"/>
      <c r="F1960" s="19"/>
      <c r="G1960" s="10"/>
      <c r="H1960" s="10"/>
      <c r="I1960" s="7" t="s">
        <v>52</v>
      </c>
      <c r="J1960" s="7" t="s">
        <v>53</v>
      </c>
      <c r="K1960" s="49" t="s">
        <v>59</v>
      </c>
      <c r="L1960" s="49" t="s">
        <v>59</v>
      </c>
      <c r="M1960" s="49" t="s">
        <v>62</v>
      </c>
      <c r="N1960" s="19"/>
      <c r="O1960" s="10" t="s">
        <v>94</v>
      </c>
      <c r="P1960" s="10"/>
    </row>
    <row r="1961" s="5" customFormat="true" ht="36" customHeight="true" spans="1:16">
      <c r="A1961" s="10"/>
      <c r="B1961" s="10"/>
      <c r="C1961" s="10"/>
      <c r="D1961" s="10"/>
      <c r="E1961" s="10"/>
      <c r="F1961" s="19"/>
      <c r="G1961" s="10"/>
      <c r="H1961" s="10"/>
      <c r="I1961" s="7" t="s">
        <v>52</v>
      </c>
      <c r="J1961" s="7" t="s">
        <v>53</v>
      </c>
      <c r="K1961" s="7" t="s">
        <v>105</v>
      </c>
      <c r="L1961" s="7" t="s">
        <v>102</v>
      </c>
      <c r="M1961" s="7" t="s">
        <v>23</v>
      </c>
      <c r="N1961" s="19"/>
      <c r="O1961" s="10" t="s">
        <v>94</v>
      </c>
      <c r="P1961" s="10"/>
    </row>
    <row r="1962" s="5" customFormat="true" ht="36" customHeight="true" spans="1:16">
      <c r="A1962" s="10"/>
      <c r="B1962" s="10"/>
      <c r="C1962" s="10"/>
      <c r="D1962" s="10"/>
      <c r="E1962" s="10"/>
      <c r="F1962" s="19"/>
      <c r="G1962" s="10"/>
      <c r="H1962" s="10"/>
      <c r="I1962" s="7" t="s">
        <v>52</v>
      </c>
      <c r="J1962" s="7" t="s">
        <v>53</v>
      </c>
      <c r="K1962" s="7" t="s">
        <v>96</v>
      </c>
      <c r="L1962" s="7" t="s">
        <v>102</v>
      </c>
      <c r="M1962" s="7" t="s">
        <v>23</v>
      </c>
      <c r="N1962" s="19"/>
      <c r="O1962" s="10" t="s">
        <v>94</v>
      </c>
      <c r="P1962" s="10"/>
    </row>
    <row r="1963" s="5" customFormat="true" ht="36" customHeight="true" spans="1:16">
      <c r="A1963" s="10">
        <f>MAX($A$1:A1962)+1</f>
        <v>478</v>
      </c>
      <c r="B1963" s="10" t="s">
        <v>1495</v>
      </c>
      <c r="C1963" s="10" t="s">
        <v>1518</v>
      </c>
      <c r="D1963" s="10" t="s">
        <v>20</v>
      </c>
      <c r="E1963" s="10" t="s">
        <v>1521</v>
      </c>
      <c r="F1963" s="19" t="s">
        <v>51</v>
      </c>
      <c r="G1963" s="10" t="s">
        <v>23</v>
      </c>
      <c r="H1963" s="10">
        <v>1</v>
      </c>
      <c r="I1963" s="7" t="s">
        <v>91</v>
      </c>
      <c r="J1963" s="7" t="s">
        <v>92</v>
      </c>
      <c r="K1963" s="7" t="s">
        <v>105</v>
      </c>
      <c r="L1963" s="7" t="s">
        <v>23</v>
      </c>
      <c r="M1963" s="7" t="s">
        <v>23</v>
      </c>
      <c r="N1963" s="19" t="s">
        <v>1517</v>
      </c>
      <c r="O1963" s="10" t="s">
        <v>94</v>
      </c>
      <c r="P1963" s="10" t="s">
        <v>1392</v>
      </c>
    </row>
    <row r="1964" s="5" customFormat="true" ht="36" customHeight="true" spans="1:16">
      <c r="A1964" s="10"/>
      <c r="B1964" s="10"/>
      <c r="C1964" s="10"/>
      <c r="D1964" s="10"/>
      <c r="E1964" s="10"/>
      <c r="F1964" s="19"/>
      <c r="G1964" s="10"/>
      <c r="H1964" s="10"/>
      <c r="I1964" s="7" t="s">
        <v>91</v>
      </c>
      <c r="J1964" s="7" t="s">
        <v>92</v>
      </c>
      <c r="K1964" s="7" t="s">
        <v>96</v>
      </c>
      <c r="L1964" s="7" t="s">
        <v>23</v>
      </c>
      <c r="M1964" s="7" t="s">
        <v>23</v>
      </c>
      <c r="N1964" s="19"/>
      <c r="O1964" s="10" t="s">
        <v>94</v>
      </c>
      <c r="P1964" s="10"/>
    </row>
    <row r="1965" s="5" customFormat="true" ht="36" customHeight="true" spans="1:16">
      <c r="A1965" s="10"/>
      <c r="B1965" s="10"/>
      <c r="C1965" s="10"/>
      <c r="D1965" s="10"/>
      <c r="E1965" s="10"/>
      <c r="F1965" s="19"/>
      <c r="G1965" s="10"/>
      <c r="H1965" s="10"/>
      <c r="I1965" s="7" t="s">
        <v>91</v>
      </c>
      <c r="J1965" s="7" t="s">
        <v>92</v>
      </c>
      <c r="K1965" s="7" t="s">
        <v>59</v>
      </c>
      <c r="L1965" s="7" t="s">
        <v>23</v>
      </c>
      <c r="M1965" s="7" t="s">
        <v>23</v>
      </c>
      <c r="N1965" s="19"/>
      <c r="O1965" s="10" t="s">
        <v>94</v>
      </c>
      <c r="P1965" s="10"/>
    </row>
    <row r="1966" s="5" customFormat="true" ht="36" customHeight="true" spans="1:16">
      <c r="A1966" s="10"/>
      <c r="B1966" s="10"/>
      <c r="C1966" s="10"/>
      <c r="D1966" s="10"/>
      <c r="E1966" s="10"/>
      <c r="F1966" s="19"/>
      <c r="G1966" s="10"/>
      <c r="H1966" s="10"/>
      <c r="I1966" s="7" t="s">
        <v>52</v>
      </c>
      <c r="J1966" s="7" t="s">
        <v>53</v>
      </c>
      <c r="K1966" s="7" t="s">
        <v>59</v>
      </c>
      <c r="L1966" s="7" t="s">
        <v>23</v>
      </c>
      <c r="M1966" s="7" t="s">
        <v>23</v>
      </c>
      <c r="N1966" s="19"/>
      <c r="O1966" s="10" t="s">
        <v>94</v>
      </c>
      <c r="P1966" s="10"/>
    </row>
    <row r="1967" s="5" customFormat="true" ht="36" customHeight="true" spans="1:16">
      <c r="A1967" s="10">
        <f>MAX($A$1:A1966)+1</f>
        <v>479</v>
      </c>
      <c r="B1967" s="10" t="s">
        <v>1495</v>
      </c>
      <c r="C1967" s="10" t="s">
        <v>1522</v>
      </c>
      <c r="D1967" s="10" t="s">
        <v>20</v>
      </c>
      <c r="E1967" s="10" t="s">
        <v>822</v>
      </c>
      <c r="F1967" s="19" t="s">
        <v>51</v>
      </c>
      <c r="G1967" s="10" t="s">
        <v>23</v>
      </c>
      <c r="H1967" s="10">
        <v>1</v>
      </c>
      <c r="I1967" s="10" t="s">
        <v>91</v>
      </c>
      <c r="J1967" s="10" t="s">
        <v>92</v>
      </c>
      <c r="K1967" s="10" t="s">
        <v>59</v>
      </c>
      <c r="L1967" s="10" t="s">
        <v>356</v>
      </c>
      <c r="M1967" s="46" t="s">
        <v>23</v>
      </c>
      <c r="N1967" s="19" t="s">
        <v>1517</v>
      </c>
      <c r="O1967" s="10" t="s">
        <v>94</v>
      </c>
      <c r="P1967" s="10" t="s">
        <v>1392</v>
      </c>
    </row>
    <row r="1968" s="5" customFormat="true" ht="36" customHeight="true" spans="1:16">
      <c r="A1968" s="10"/>
      <c r="B1968" s="10"/>
      <c r="C1968" s="10"/>
      <c r="D1968" s="10"/>
      <c r="E1968" s="10"/>
      <c r="F1968" s="19"/>
      <c r="G1968" s="10"/>
      <c r="H1968" s="10"/>
      <c r="I1968" s="10" t="s">
        <v>52</v>
      </c>
      <c r="J1968" s="10" t="s">
        <v>53</v>
      </c>
      <c r="K1968" s="10" t="s">
        <v>59</v>
      </c>
      <c r="L1968" s="10" t="s">
        <v>246</v>
      </c>
      <c r="M1968" s="10" t="s">
        <v>346</v>
      </c>
      <c r="N1968" s="19"/>
      <c r="O1968" s="10" t="s">
        <v>94</v>
      </c>
      <c r="P1968" s="10"/>
    </row>
    <row r="1969" s="5" customFormat="true" ht="36" customHeight="true" spans="1:16">
      <c r="A1969" s="10"/>
      <c r="B1969" s="10"/>
      <c r="C1969" s="10"/>
      <c r="D1969" s="10"/>
      <c r="E1969" s="10"/>
      <c r="F1969" s="19"/>
      <c r="G1969" s="10"/>
      <c r="H1969" s="10"/>
      <c r="I1969" s="10" t="s">
        <v>52</v>
      </c>
      <c r="J1969" s="10" t="s">
        <v>53</v>
      </c>
      <c r="K1969" s="10" t="s">
        <v>59</v>
      </c>
      <c r="L1969" s="10" t="s">
        <v>174</v>
      </c>
      <c r="M1969" s="10" t="s">
        <v>23</v>
      </c>
      <c r="N1969" s="19"/>
      <c r="O1969" s="10" t="s">
        <v>94</v>
      </c>
      <c r="P1969" s="10"/>
    </row>
    <row r="1970" s="5" customFormat="true" ht="36" customHeight="true" spans="1:16">
      <c r="A1970" s="10"/>
      <c r="B1970" s="10"/>
      <c r="C1970" s="10"/>
      <c r="D1970" s="10"/>
      <c r="E1970" s="10"/>
      <c r="F1970" s="19"/>
      <c r="G1970" s="10"/>
      <c r="H1970" s="10"/>
      <c r="I1970" s="10" t="s">
        <v>52</v>
      </c>
      <c r="J1970" s="10" t="s">
        <v>53</v>
      </c>
      <c r="K1970" s="10" t="s">
        <v>59</v>
      </c>
      <c r="L1970" s="10" t="s">
        <v>169</v>
      </c>
      <c r="M1970" s="10" t="s">
        <v>23</v>
      </c>
      <c r="N1970" s="19"/>
      <c r="O1970" s="10" t="s">
        <v>94</v>
      </c>
      <c r="P1970" s="10"/>
    </row>
    <row r="1971" s="5" customFormat="true" ht="36" customHeight="true" spans="1:16">
      <c r="A1971" s="10">
        <f>MAX($A$1:A1970)+1</f>
        <v>480</v>
      </c>
      <c r="B1971" s="10" t="s">
        <v>1495</v>
      </c>
      <c r="C1971" s="10" t="s">
        <v>1523</v>
      </c>
      <c r="D1971" s="10" t="s">
        <v>20</v>
      </c>
      <c r="E1971" s="10" t="s">
        <v>613</v>
      </c>
      <c r="F1971" s="19" t="s">
        <v>51</v>
      </c>
      <c r="G1971" s="10" t="s">
        <v>23</v>
      </c>
      <c r="H1971" s="10">
        <v>1</v>
      </c>
      <c r="I1971" s="10" t="s">
        <v>91</v>
      </c>
      <c r="J1971" s="44" t="s">
        <v>92</v>
      </c>
      <c r="K1971" s="44" t="s">
        <v>59</v>
      </c>
      <c r="L1971" s="44" t="s">
        <v>608</v>
      </c>
      <c r="M1971" s="44" t="s">
        <v>707</v>
      </c>
      <c r="N1971" s="19" t="s">
        <v>1524</v>
      </c>
      <c r="O1971" s="10" t="s">
        <v>94</v>
      </c>
      <c r="P1971" s="10" t="s">
        <v>1392</v>
      </c>
    </row>
    <row r="1972" s="5" customFormat="true" ht="36" customHeight="true" spans="1:16">
      <c r="A1972" s="10"/>
      <c r="B1972" s="10"/>
      <c r="C1972" s="10"/>
      <c r="D1972" s="10"/>
      <c r="E1972" s="10"/>
      <c r="F1972" s="19"/>
      <c r="G1972" s="10"/>
      <c r="H1972" s="10"/>
      <c r="I1972" s="44" t="s">
        <v>52</v>
      </c>
      <c r="J1972" s="44" t="s">
        <v>53</v>
      </c>
      <c r="K1972" s="44" t="s">
        <v>59</v>
      </c>
      <c r="L1972" s="44" t="s">
        <v>246</v>
      </c>
      <c r="M1972" s="44" t="s">
        <v>617</v>
      </c>
      <c r="N1972" s="19"/>
      <c r="O1972" s="10" t="s">
        <v>94</v>
      </c>
      <c r="P1972" s="10"/>
    </row>
    <row r="1973" s="5" customFormat="true" ht="36" customHeight="true" spans="1:16">
      <c r="A1973" s="10"/>
      <c r="B1973" s="10"/>
      <c r="C1973" s="10"/>
      <c r="D1973" s="10"/>
      <c r="E1973" s="10"/>
      <c r="F1973" s="19"/>
      <c r="G1973" s="10"/>
      <c r="H1973" s="10"/>
      <c r="I1973" s="44" t="s">
        <v>52</v>
      </c>
      <c r="J1973" s="44" t="s">
        <v>53</v>
      </c>
      <c r="K1973" s="44" t="s">
        <v>59</v>
      </c>
      <c r="L1973" s="44" t="s">
        <v>59</v>
      </c>
      <c r="M1973" s="44" t="s">
        <v>614</v>
      </c>
      <c r="N1973" s="19"/>
      <c r="O1973" s="10" t="s">
        <v>94</v>
      </c>
      <c r="P1973" s="10"/>
    </row>
    <row r="1974" s="5" customFormat="true" ht="36" customHeight="true" spans="1:16">
      <c r="A1974" s="10">
        <f>MAX($A$1:A1973)+1</f>
        <v>481</v>
      </c>
      <c r="B1974" s="10" t="s">
        <v>1495</v>
      </c>
      <c r="C1974" s="10" t="s">
        <v>1523</v>
      </c>
      <c r="D1974" s="10" t="s">
        <v>20</v>
      </c>
      <c r="E1974" s="10" t="s">
        <v>1516</v>
      </c>
      <c r="F1974" s="19" t="s">
        <v>51</v>
      </c>
      <c r="G1974" s="10" t="s">
        <v>23</v>
      </c>
      <c r="H1974" s="10">
        <v>1</v>
      </c>
      <c r="I1974" s="10" t="s">
        <v>91</v>
      </c>
      <c r="J1974" s="10" t="s">
        <v>92</v>
      </c>
      <c r="K1974" s="10" t="s">
        <v>37</v>
      </c>
      <c r="L1974" s="10" t="s">
        <v>282</v>
      </c>
      <c r="M1974" s="7" t="s">
        <v>283</v>
      </c>
      <c r="N1974" s="19" t="s">
        <v>1517</v>
      </c>
      <c r="O1974" s="10" t="s">
        <v>94</v>
      </c>
      <c r="P1974" s="10" t="s">
        <v>1392</v>
      </c>
    </row>
    <row r="1975" s="5" customFormat="true" ht="36" customHeight="true" spans="1:16">
      <c r="A1975" s="10"/>
      <c r="B1975" s="10"/>
      <c r="C1975" s="10"/>
      <c r="D1975" s="10"/>
      <c r="E1975" s="10"/>
      <c r="F1975" s="19"/>
      <c r="G1975" s="10"/>
      <c r="H1975" s="10"/>
      <c r="I1975" s="44" t="s">
        <v>52</v>
      </c>
      <c r="J1975" s="44" t="s">
        <v>53</v>
      </c>
      <c r="K1975" s="44" t="s">
        <v>59</v>
      </c>
      <c r="L1975" s="45" t="s">
        <v>246</v>
      </c>
      <c r="M1975" s="45" t="s">
        <v>303</v>
      </c>
      <c r="N1975" s="19"/>
      <c r="O1975" s="10" t="s">
        <v>94</v>
      </c>
      <c r="P1975" s="10"/>
    </row>
    <row r="1976" s="5" customFormat="true" ht="36" customHeight="true" spans="1:16">
      <c r="A1976" s="10"/>
      <c r="B1976" s="10"/>
      <c r="C1976" s="10"/>
      <c r="D1976" s="10"/>
      <c r="E1976" s="10"/>
      <c r="F1976" s="19"/>
      <c r="G1976" s="10"/>
      <c r="H1976" s="10"/>
      <c r="I1976" s="7" t="s">
        <v>52</v>
      </c>
      <c r="J1976" s="7" t="s">
        <v>53</v>
      </c>
      <c r="K1976" s="7" t="s">
        <v>37</v>
      </c>
      <c r="L1976" s="7" t="s">
        <v>305</v>
      </c>
      <c r="M1976" s="7" t="s">
        <v>306</v>
      </c>
      <c r="N1976" s="19"/>
      <c r="O1976" s="10" t="s">
        <v>94</v>
      </c>
      <c r="P1976" s="10"/>
    </row>
    <row r="1977" s="5" customFormat="true" ht="36" customHeight="true" spans="1:16">
      <c r="A1977" s="10">
        <f>MAX($A$1:A1976)+1</f>
        <v>482</v>
      </c>
      <c r="B1977" s="10" t="s">
        <v>1495</v>
      </c>
      <c r="C1977" s="10" t="s">
        <v>1523</v>
      </c>
      <c r="D1977" s="10" t="s">
        <v>20</v>
      </c>
      <c r="E1977" s="10" t="s">
        <v>1525</v>
      </c>
      <c r="F1977" s="19" t="s">
        <v>51</v>
      </c>
      <c r="G1977" s="10" t="s">
        <v>23</v>
      </c>
      <c r="H1977" s="10">
        <v>1</v>
      </c>
      <c r="I1977" s="10" t="s">
        <v>91</v>
      </c>
      <c r="J1977" s="10" t="s">
        <v>92</v>
      </c>
      <c r="K1977" s="10" t="s">
        <v>32</v>
      </c>
      <c r="L1977" s="10" t="s">
        <v>156</v>
      </c>
      <c r="M1977" s="10" t="s">
        <v>23</v>
      </c>
      <c r="N1977" s="19" t="s">
        <v>1517</v>
      </c>
      <c r="O1977" s="10" t="s">
        <v>94</v>
      </c>
      <c r="P1977" s="10" t="s">
        <v>1392</v>
      </c>
    </row>
    <row r="1978" s="5" customFormat="true" ht="36" customHeight="true" spans="1:16">
      <c r="A1978" s="10"/>
      <c r="B1978" s="10"/>
      <c r="C1978" s="10"/>
      <c r="D1978" s="10"/>
      <c r="E1978" s="10"/>
      <c r="F1978" s="19"/>
      <c r="G1978" s="10"/>
      <c r="H1978" s="10"/>
      <c r="I1978" s="10" t="s">
        <v>91</v>
      </c>
      <c r="J1978" s="10" t="s">
        <v>92</v>
      </c>
      <c r="K1978" s="10" t="s">
        <v>32</v>
      </c>
      <c r="L1978" s="10" t="s">
        <v>1505</v>
      </c>
      <c r="M1978" s="10" t="s">
        <v>23</v>
      </c>
      <c r="N1978" s="19"/>
      <c r="O1978" s="10" t="s">
        <v>94</v>
      </c>
      <c r="P1978" s="10"/>
    </row>
    <row r="1979" s="5" customFormat="true" ht="36" customHeight="true" spans="1:16">
      <c r="A1979" s="10"/>
      <c r="B1979" s="10"/>
      <c r="C1979" s="10"/>
      <c r="D1979" s="10"/>
      <c r="E1979" s="10"/>
      <c r="F1979" s="19"/>
      <c r="G1979" s="10"/>
      <c r="H1979" s="10"/>
      <c r="I1979" s="10" t="s">
        <v>52</v>
      </c>
      <c r="J1979" s="10" t="s">
        <v>53</v>
      </c>
      <c r="K1979" s="10" t="s">
        <v>59</v>
      </c>
      <c r="L1979" s="10" t="s">
        <v>246</v>
      </c>
      <c r="M1979" s="10" t="s">
        <v>336</v>
      </c>
      <c r="N1979" s="19"/>
      <c r="O1979" s="10" t="s">
        <v>94</v>
      </c>
      <c r="P1979" s="10"/>
    </row>
    <row r="1980" s="5" customFormat="true" ht="36" customHeight="true" spans="1:16">
      <c r="A1980" s="10"/>
      <c r="B1980" s="10"/>
      <c r="C1980" s="10"/>
      <c r="D1980" s="10"/>
      <c r="E1980" s="10"/>
      <c r="F1980" s="19"/>
      <c r="G1980" s="10"/>
      <c r="H1980" s="10"/>
      <c r="I1980" s="10" t="s">
        <v>52</v>
      </c>
      <c r="J1980" s="10" t="s">
        <v>53</v>
      </c>
      <c r="K1980" s="10" t="s">
        <v>32</v>
      </c>
      <c r="L1980" s="10" t="s">
        <v>33</v>
      </c>
      <c r="M1980" s="10" t="s">
        <v>23</v>
      </c>
      <c r="N1980" s="19"/>
      <c r="O1980" s="10" t="s">
        <v>94</v>
      </c>
      <c r="P1980" s="10"/>
    </row>
    <row r="1981" s="5" customFormat="true" ht="36" customHeight="true" spans="1:16">
      <c r="A1981" s="10"/>
      <c r="B1981" s="10"/>
      <c r="C1981" s="10"/>
      <c r="D1981" s="10"/>
      <c r="E1981" s="10"/>
      <c r="F1981" s="19"/>
      <c r="G1981" s="10"/>
      <c r="H1981" s="10"/>
      <c r="I1981" s="10" t="s">
        <v>52</v>
      </c>
      <c r="J1981" s="10" t="s">
        <v>53</v>
      </c>
      <c r="K1981" s="10" t="s">
        <v>32</v>
      </c>
      <c r="L1981" s="10" t="s">
        <v>35</v>
      </c>
      <c r="M1981" s="10" t="s">
        <v>23</v>
      </c>
      <c r="N1981" s="19"/>
      <c r="O1981" s="10" t="s">
        <v>94</v>
      </c>
      <c r="P1981" s="10"/>
    </row>
    <row r="1982" s="5" customFormat="true" ht="36" customHeight="true" spans="1:16">
      <c r="A1982" s="10">
        <f>MAX($A$1:A1981)+1</f>
        <v>483</v>
      </c>
      <c r="B1982" s="10" t="s">
        <v>1495</v>
      </c>
      <c r="C1982" s="10" t="s">
        <v>1526</v>
      </c>
      <c r="D1982" s="10" t="s">
        <v>20</v>
      </c>
      <c r="E1982" s="10" t="s">
        <v>1516</v>
      </c>
      <c r="F1982" s="19" t="s">
        <v>51</v>
      </c>
      <c r="G1982" s="10" t="s">
        <v>23</v>
      </c>
      <c r="H1982" s="10">
        <v>1</v>
      </c>
      <c r="I1982" s="10" t="s">
        <v>91</v>
      </c>
      <c r="J1982" s="10" t="s">
        <v>92</v>
      </c>
      <c r="K1982" s="10" t="s">
        <v>37</v>
      </c>
      <c r="L1982" s="10" t="s">
        <v>282</v>
      </c>
      <c r="M1982" s="7" t="s">
        <v>283</v>
      </c>
      <c r="N1982" s="19" t="s">
        <v>1517</v>
      </c>
      <c r="O1982" s="10" t="s">
        <v>94</v>
      </c>
      <c r="P1982" s="10" t="s">
        <v>1392</v>
      </c>
    </row>
    <row r="1983" s="5" customFormat="true" ht="36" customHeight="true" spans="1:16">
      <c r="A1983" s="10"/>
      <c r="B1983" s="10"/>
      <c r="C1983" s="10"/>
      <c r="D1983" s="10"/>
      <c r="E1983" s="10"/>
      <c r="F1983" s="19"/>
      <c r="G1983" s="10"/>
      <c r="H1983" s="10"/>
      <c r="I1983" s="44" t="s">
        <v>52</v>
      </c>
      <c r="J1983" s="44" t="s">
        <v>53</v>
      </c>
      <c r="K1983" s="44" t="s">
        <v>59</v>
      </c>
      <c r="L1983" s="45" t="s">
        <v>246</v>
      </c>
      <c r="M1983" s="45" t="s">
        <v>303</v>
      </c>
      <c r="N1983" s="19"/>
      <c r="O1983" s="10" t="s">
        <v>94</v>
      </c>
      <c r="P1983" s="10"/>
    </row>
    <row r="1984" s="5" customFormat="true" ht="36" customHeight="true" spans="1:16">
      <c r="A1984" s="10"/>
      <c r="B1984" s="10"/>
      <c r="C1984" s="10"/>
      <c r="D1984" s="10"/>
      <c r="E1984" s="10"/>
      <c r="F1984" s="19"/>
      <c r="G1984" s="10"/>
      <c r="H1984" s="10"/>
      <c r="I1984" s="7" t="s">
        <v>52</v>
      </c>
      <c r="J1984" s="7" t="s">
        <v>53</v>
      </c>
      <c r="K1984" s="7" t="s">
        <v>37</v>
      </c>
      <c r="L1984" s="7" t="s">
        <v>305</v>
      </c>
      <c r="M1984" s="7" t="s">
        <v>306</v>
      </c>
      <c r="N1984" s="19"/>
      <c r="O1984" s="10" t="s">
        <v>94</v>
      </c>
      <c r="P1984" s="10"/>
    </row>
    <row r="1985" s="5" customFormat="true" ht="36" customHeight="true" spans="1:16">
      <c r="A1985" s="10">
        <f>MAX($A$1:A1984)+1</f>
        <v>484</v>
      </c>
      <c r="B1985" s="10" t="s">
        <v>1495</v>
      </c>
      <c r="C1985" s="10" t="s">
        <v>1526</v>
      </c>
      <c r="D1985" s="10" t="s">
        <v>20</v>
      </c>
      <c r="E1985" s="10" t="s">
        <v>822</v>
      </c>
      <c r="F1985" s="19" t="s">
        <v>51</v>
      </c>
      <c r="G1985" s="10" t="s">
        <v>23</v>
      </c>
      <c r="H1985" s="10">
        <v>1</v>
      </c>
      <c r="I1985" s="10" t="s">
        <v>91</v>
      </c>
      <c r="J1985" s="10" t="s">
        <v>92</v>
      </c>
      <c r="K1985" s="10" t="s">
        <v>59</v>
      </c>
      <c r="L1985" s="10" t="s">
        <v>356</v>
      </c>
      <c r="M1985" s="46" t="s">
        <v>23</v>
      </c>
      <c r="N1985" s="19" t="s">
        <v>1517</v>
      </c>
      <c r="O1985" s="10" t="s">
        <v>94</v>
      </c>
      <c r="P1985" s="10" t="s">
        <v>1392</v>
      </c>
    </row>
    <row r="1986" s="5" customFormat="true" ht="36" customHeight="true" spans="1:16">
      <c r="A1986" s="10"/>
      <c r="B1986" s="10"/>
      <c r="C1986" s="10"/>
      <c r="D1986" s="10"/>
      <c r="E1986" s="10"/>
      <c r="F1986" s="19"/>
      <c r="G1986" s="10"/>
      <c r="H1986" s="10"/>
      <c r="I1986" s="10" t="s">
        <v>52</v>
      </c>
      <c r="J1986" s="10" t="s">
        <v>53</v>
      </c>
      <c r="K1986" s="10" t="s">
        <v>59</v>
      </c>
      <c r="L1986" s="10" t="s">
        <v>246</v>
      </c>
      <c r="M1986" s="10" t="s">
        <v>346</v>
      </c>
      <c r="N1986" s="19"/>
      <c r="O1986" s="10" t="s">
        <v>94</v>
      </c>
      <c r="P1986" s="10"/>
    </row>
    <row r="1987" s="5" customFormat="true" ht="36" customHeight="true" spans="1:16">
      <c r="A1987" s="10"/>
      <c r="B1987" s="10"/>
      <c r="C1987" s="10"/>
      <c r="D1987" s="10"/>
      <c r="E1987" s="10"/>
      <c r="F1987" s="19"/>
      <c r="G1987" s="10"/>
      <c r="H1987" s="10"/>
      <c r="I1987" s="10" t="s">
        <v>52</v>
      </c>
      <c r="J1987" s="10" t="s">
        <v>53</v>
      </c>
      <c r="K1987" s="10" t="s">
        <v>59</v>
      </c>
      <c r="L1987" s="10" t="s">
        <v>174</v>
      </c>
      <c r="M1987" s="10" t="s">
        <v>23</v>
      </c>
      <c r="N1987" s="19"/>
      <c r="O1987" s="10" t="s">
        <v>94</v>
      </c>
      <c r="P1987" s="10"/>
    </row>
    <row r="1988" s="5" customFormat="true" ht="36" customHeight="true" spans="1:16">
      <c r="A1988" s="10"/>
      <c r="B1988" s="10"/>
      <c r="C1988" s="10"/>
      <c r="D1988" s="10"/>
      <c r="E1988" s="10"/>
      <c r="F1988" s="19"/>
      <c r="G1988" s="10"/>
      <c r="H1988" s="10"/>
      <c r="I1988" s="10" t="s">
        <v>52</v>
      </c>
      <c r="J1988" s="10" t="s">
        <v>53</v>
      </c>
      <c r="K1988" s="10" t="s">
        <v>59</v>
      </c>
      <c r="L1988" s="10" t="s">
        <v>169</v>
      </c>
      <c r="M1988" s="10" t="s">
        <v>23</v>
      </c>
      <c r="N1988" s="19"/>
      <c r="O1988" s="10" t="s">
        <v>94</v>
      </c>
      <c r="P1988" s="10"/>
    </row>
    <row r="1989" s="5" customFormat="true" ht="36" customHeight="true" spans="1:16">
      <c r="A1989" s="10">
        <f>MAX($A$1:A1988)+1</f>
        <v>485</v>
      </c>
      <c r="B1989" s="10" t="s">
        <v>1495</v>
      </c>
      <c r="C1989" s="10" t="s">
        <v>1527</v>
      </c>
      <c r="D1989" s="10" t="s">
        <v>20</v>
      </c>
      <c r="E1989" s="10" t="s">
        <v>1528</v>
      </c>
      <c r="F1989" s="19" t="s">
        <v>51</v>
      </c>
      <c r="G1989" s="10" t="s">
        <v>23</v>
      </c>
      <c r="H1989" s="10">
        <v>1</v>
      </c>
      <c r="I1989" s="10" t="s">
        <v>91</v>
      </c>
      <c r="J1989" s="10" t="s">
        <v>92</v>
      </c>
      <c r="K1989" s="10" t="s">
        <v>96</v>
      </c>
      <c r="L1989" s="10" t="s">
        <v>642</v>
      </c>
      <c r="M1989" s="49" t="s">
        <v>23</v>
      </c>
      <c r="N1989" s="19" t="s">
        <v>1498</v>
      </c>
      <c r="O1989" s="10" t="s">
        <v>94</v>
      </c>
      <c r="P1989" s="10" t="s">
        <v>1392</v>
      </c>
    </row>
    <row r="1990" s="5" customFormat="true" ht="36" customHeight="true" spans="1:16">
      <c r="A1990" s="10"/>
      <c r="B1990" s="10"/>
      <c r="C1990" s="10"/>
      <c r="D1990" s="10"/>
      <c r="E1990" s="10"/>
      <c r="F1990" s="19"/>
      <c r="G1990" s="10"/>
      <c r="H1990" s="10"/>
      <c r="I1990" s="10" t="s">
        <v>91</v>
      </c>
      <c r="J1990" s="10" t="s">
        <v>92</v>
      </c>
      <c r="K1990" s="10" t="s">
        <v>59</v>
      </c>
      <c r="L1990" s="10" t="s">
        <v>608</v>
      </c>
      <c r="M1990" s="10" t="s">
        <v>1520</v>
      </c>
      <c r="N1990" s="19"/>
      <c r="O1990" s="10" t="s">
        <v>94</v>
      </c>
      <c r="P1990" s="10"/>
    </row>
    <row r="1991" s="5" customFormat="true" ht="36" customHeight="true" spans="1:16">
      <c r="A1991" s="10"/>
      <c r="B1991" s="10"/>
      <c r="C1991" s="10"/>
      <c r="D1991" s="10"/>
      <c r="E1991" s="10"/>
      <c r="F1991" s="19"/>
      <c r="G1991" s="10"/>
      <c r="H1991" s="10"/>
      <c r="I1991" s="7" t="s">
        <v>52</v>
      </c>
      <c r="J1991" s="7" t="s">
        <v>53</v>
      </c>
      <c r="K1991" s="49" t="s">
        <v>59</v>
      </c>
      <c r="L1991" s="49" t="s">
        <v>59</v>
      </c>
      <c r="M1991" s="49" t="s">
        <v>62</v>
      </c>
      <c r="N1991" s="19"/>
      <c r="O1991" s="10" t="s">
        <v>94</v>
      </c>
      <c r="P1991" s="10"/>
    </row>
    <row r="1992" s="5" customFormat="true" ht="36" customHeight="true" spans="1:16">
      <c r="A1992" s="10"/>
      <c r="B1992" s="10"/>
      <c r="C1992" s="10"/>
      <c r="D1992" s="10"/>
      <c r="E1992" s="10"/>
      <c r="F1992" s="19"/>
      <c r="G1992" s="10"/>
      <c r="H1992" s="10"/>
      <c r="I1992" s="7" t="s">
        <v>52</v>
      </c>
      <c r="J1992" s="7" t="s">
        <v>53</v>
      </c>
      <c r="K1992" s="7" t="s">
        <v>105</v>
      </c>
      <c r="L1992" s="7" t="s">
        <v>102</v>
      </c>
      <c r="M1992" s="7" t="s">
        <v>23</v>
      </c>
      <c r="N1992" s="19"/>
      <c r="O1992" s="10" t="s">
        <v>94</v>
      </c>
      <c r="P1992" s="10"/>
    </row>
    <row r="1993" s="5" customFormat="true" ht="36" customHeight="true" spans="1:16">
      <c r="A1993" s="10"/>
      <c r="B1993" s="10"/>
      <c r="C1993" s="10"/>
      <c r="D1993" s="10"/>
      <c r="E1993" s="10"/>
      <c r="F1993" s="19"/>
      <c r="G1993" s="10"/>
      <c r="H1993" s="10"/>
      <c r="I1993" s="7" t="s">
        <v>52</v>
      </c>
      <c r="J1993" s="7" t="s">
        <v>53</v>
      </c>
      <c r="K1993" s="7" t="s">
        <v>96</v>
      </c>
      <c r="L1993" s="7" t="s">
        <v>102</v>
      </c>
      <c r="M1993" s="7" t="s">
        <v>23</v>
      </c>
      <c r="N1993" s="19"/>
      <c r="O1993" s="10" t="s">
        <v>94</v>
      </c>
      <c r="P1993" s="10"/>
    </row>
    <row r="1994" s="5" customFormat="true" ht="36" customHeight="true" spans="1:16">
      <c r="A1994" s="10">
        <f>MAX($A$1:A1993)+1</f>
        <v>486</v>
      </c>
      <c r="B1994" s="10" t="s">
        <v>1529</v>
      </c>
      <c r="C1994" s="10" t="s">
        <v>1530</v>
      </c>
      <c r="D1994" s="7" t="s">
        <v>149</v>
      </c>
      <c r="E1994" s="10" t="s">
        <v>1531</v>
      </c>
      <c r="F1994" s="19" t="s">
        <v>51</v>
      </c>
      <c r="G1994" s="19" t="s">
        <v>23</v>
      </c>
      <c r="H1994" s="19">
        <v>2</v>
      </c>
      <c r="I1994" s="10" t="s">
        <v>91</v>
      </c>
      <c r="J1994" s="10" t="s">
        <v>92</v>
      </c>
      <c r="K1994" s="10" t="s">
        <v>183</v>
      </c>
      <c r="L1994" s="10" t="s">
        <v>192</v>
      </c>
      <c r="M1994" s="10" t="s">
        <v>193</v>
      </c>
      <c r="N1994" s="19" t="s">
        <v>1532</v>
      </c>
      <c r="O1994" s="10" t="s">
        <v>94</v>
      </c>
      <c r="P1994" s="10" t="s">
        <v>1392</v>
      </c>
    </row>
    <row r="1995" s="5" customFormat="true" ht="36" customHeight="true" spans="1:16">
      <c r="A1995" s="10"/>
      <c r="B1995" s="10"/>
      <c r="C1995" s="10"/>
      <c r="D1995" s="7"/>
      <c r="E1995" s="10"/>
      <c r="F1995" s="19"/>
      <c r="G1995" s="19"/>
      <c r="H1995" s="19"/>
      <c r="I1995" s="10" t="s">
        <v>52</v>
      </c>
      <c r="J1995" s="10" t="s">
        <v>53</v>
      </c>
      <c r="K1995" s="10" t="s">
        <v>183</v>
      </c>
      <c r="L1995" s="10" t="s">
        <v>184</v>
      </c>
      <c r="M1995" s="10" t="s">
        <v>410</v>
      </c>
      <c r="N1995" s="19"/>
      <c r="O1995" s="10" t="s">
        <v>94</v>
      </c>
      <c r="P1995" s="10"/>
    </row>
    <row r="1996" s="5" customFormat="true" ht="36" customHeight="true" spans="1:16">
      <c r="A1996" s="10"/>
      <c r="B1996" s="10"/>
      <c r="C1996" s="10"/>
      <c r="D1996" s="7"/>
      <c r="E1996" s="10"/>
      <c r="F1996" s="19"/>
      <c r="G1996" s="19"/>
      <c r="H1996" s="19"/>
      <c r="I1996" s="10" t="s">
        <v>52</v>
      </c>
      <c r="J1996" s="10" t="s">
        <v>53</v>
      </c>
      <c r="K1996" s="10" t="s">
        <v>183</v>
      </c>
      <c r="L1996" s="10" t="s">
        <v>184</v>
      </c>
      <c r="M1996" s="10" t="s">
        <v>413</v>
      </c>
      <c r="N1996" s="19"/>
      <c r="O1996" s="10" t="s">
        <v>94</v>
      </c>
      <c r="P1996" s="10"/>
    </row>
    <row r="1997" s="5" customFormat="true" ht="36" customHeight="true" spans="1:16">
      <c r="A1997" s="10">
        <f>MAX($A$1:A1996)+1</f>
        <v>487</v>
      </c>
      <c r="B1997" s="10" t="s">
        <v>1529</v>
      </c>
      <c r="C1997" s="10" t="s">
        <v>1530</v>
      </c>
      <c r="D1997" s="7" t="s">
        <v>149</v>
      </c>
      <c r="E1997" s="10" t="s">
        <v>1533</v>
      </c>
      <c r="F1997" s="19" t="s">
        <v>51</v>
      </c>
      <c r="G1997" s="19" t="s">
        <v>23</v>
      </c>
      <c r="H1997" s="19">
        <v>1</v>
      </c>
      <c r="I1997" s="10" t="s">
        <v>91</v>
      </c>
      <c r="J1997" s="10" t="s">
        <v>92</v>
      </c>
      <c r="K1997" s="10" t="s">
        <v>183</v>
      </c>
      <c r="L1997" s="10" t="s">
        <v>192</v>
      </c>
      <c r="M1997" s="10" t="s">
        <v>193</v>
      </c>
      <c r="N1997" s="19" t="s">
        <v>1532</v>
      </c>
      <c r="O1997" s="10" t="s">
        <v>94</v>
      </c>
      <c r="P1997" s="10" t="s">
        <v>1392</v>
      </c>
    </row>
    <row r="1998" s="5" customFormat="true" ht="36" customHeight="true" spans="1:16">
      <c r="A1998" s="10"/>
      <c r="B1998" s="10"/>
      <c r="C1998" s="10"/>
      <c r="D1998" s="7"/>
      <c r="E1998" s="10"/>
      <c r="F1998" s="19"/>
      <c r="G1998" s="19"/>
      <c r="H1998" s="19"/>
      <c r="I1998" s="10" t="s">
        <v>52</v>
      </c>
      <c r="J1998" s="10" t="s">
        <v>53</v>
      </c>
      <c r="K1998" s="10" t="s">
        <v>183</v>
      </c>
      <c r="L1998" s="10" t="s">
        <v>184</v>
      </c>
      <c r="M1998" s="10" t="s">
        <v>415</v>
      </c>
      <c r="N1998" s="19"/>
      <c r="O1998" s="10" t="s">
        <v>94</v>
      </c>
      <c r="P1998" s="10"/>
    </row>
    <row r="1999" s="5" customFormat="true" ht="36" customHeight="true" spans="1:16">
      <c r="A1999" s="10"/>
      <c r="B1999" s="10"/>
      <c r="C1999" s="10"/>
      <c r="D1999" s="7"/>
      <c r="E1999" s="10"/>
      <c r="F1999" s="19"/>
      <c r="G1999" s="19"/>
      <c r="H1999" s="19"/>
      <c r="I1999" s="10" t="s">
        <v>52</v>
      </c>
      <c r="J1999" s="10" t="s">
        <v>53</v>
      </c>
      <c r="K1999" s="10" t="s">
        <v>183</v>
      </c>
      <c r="L1999" s="10" t="s">
        <v>184</v>
      </c>
      <c r="M1999" s="10" t="s">
        <v>416</v>
      </c>
      <c r="N1999" s="19"/>
      <c r="O1999" s="10" t="s">
        <v>94</v>
      </c>
      <c r="P1999" s="10"/>
    </row>
    <row r="2000" s="5" customFormat="true" ht="36" customHeight="true" spans="1:16">
      <c r="A2000" s="10">
        <f>MAX($A$1:A1999)+1</f>
        <v>488</v>
      </c>
      <c r="B2000" s="10" t="s">
        <v>1529</v>
      </c>
      <c r="C2000" s="10" t="s">
        <v>1530</v>
      </c>
      <c r="D2000" s="7" t="s">
        <v>149</v>
      </c>
      <c r="E2000" s="10" t="s">
        <v>1534</v>
      </c>
      <c r="F2000" s="10" t="s">
        <v>51</v>
      </c>
      <c r="G2000" s="10" t="s">
        <v>23</v>
      </c>
      <c r="H2000" s="10">
        <v>1</v>
      </c>
      <c r="I2000" s="10" t="s">
        <v>91</v>
      </c>
      <c r="J2000" s="10" t="s">
        <v>92</v>
      </c>
      <c r="K2000" s="10" t="s">
        <v>183</v>
      </c>
      <c r="L2000" s="50" t="s">
        <v>192</v>
      </c>
      <c r="M2000" s="10" t="s">
        <v>779</v>
      </c>
      <c r="N2000" s="19" t="s">
        <v>1532</v>
      </c>
      <c r="O2000" s="10" t="s">
        <v>94</v>
      </c>
      <c r="P2000" s="10" t="s">
        <v>1392</v>
      </c>
    </row>
    <row r="2001" s="5" customFormat="true" ht="36" customHeight="true" spans="1:16">
      <c r="A2001" s="10"/>
      <c r="B2001" s="10"/>
      <c r="C2001" s="10"/>
      <c r="D2001" s="7"/>
      <c r="E2001" s="10"/>
      <c r="F2001" s="10"/>
      <c r="G2001" s="10"/>
      <c r="H2001" s="10"/>
      <c r="I2001" s="10" t="s">
        <v>52</v>
      </c>
      <c r="J2001" s="10" t="s">
        <v>53</v>
      </c>
      <c r="K2001" s="10" t="s">
        <v>183</v>
      </c>
      <c r="L2001" s="10" t="s">
        <v>184</v>
      </c>
      <c r="M2001" s="10" t="s">
        <v>185</v>
      </c>
      <c r="N2001" s="19"/>
      <c r="O2001" s="10" t="s">
        <v>94</v>
      </c>
      <c r="P2001" s="10"/>
    </row>
    <row r="2002" s="5" customFormat="true" ht="36" customHeight="true" spans="1:16">
      <c r="A2002" s="10"/>
      <c r="B2002" s="10"/>
      <c r="C2002" s="10"/>
      <c r="D2002" s="7"/>
      <c r="E2002" s="10"/>
      <c r="F2002" s="10"/>
      <c r="G2002" s="10"/>
      <c r="H2002" s="10"/>
      <c r="I2002" s="10" t="s">
        <v>52</v>
      </c>
      <c r="J2002" s="10" t="s">
        <v>53</v>
      </c>
      <c r="K2002" s="10" t="s">
        <v>183</v>
      </c>
      <c r="L2002" s="10" t="s">
        <v>184</v>
      </c>
      <c r="M2002" s="10" t="s">
        <v>188</v>
      </c>
      <c r="N2002" s="19"/>
      <c r="O2002" s="10" t="s">
        <v>94</v>
      </c>
      <c r="P2002" s="10"/>
    </row>
    <row r="2003" s="5" customFormat="true" ht="36" customHeight="true" spans="1:16">
      <c r="A2003" s="10">
        <f>MAX($A$1:A2002)+1</f>
        <v>489</v>
      </c>
      <c r="B2003" s="10" t="s">
        <v>1529</v>
      </c>
      <c r="C2003" s="10" t="s">
        <v>1530</v>
      </c>
      <c r="D2003" s="7" t="s">
        <v>149</v>
      </c>
      <c r="E2003" s="10" t="s">
        <v>1535</v>
      </c>
      <c r="F2003" s="10" t="s">
        <v>51</v>
      </c>
      <c r="G2003" s="10" t="s">
        <v>23</v>
      </c>
      <c r="H2003" s="10">
        <v>1</v>
      </c>
      <c r="I2003" s="10" t="s">
        <v>91</v>
      </c>
      <c r="J2003" s="10" t="s">
        <v>92</v>
      </c>
      <c r="K2003" s="10" t="s">
        <v>183</v>
      </c>
      <c r="L2003" s="10" t="s">
        <v>192</v>
      </c>
      <c r="M2003" s="10" t="s">
        <v>1258</v>
      </c>
      <c r="N2003" s="19" t="s">
        <v>1532</v>
      </c>
      <c r="O2003" s="10" t="s">
        <v>94</v>
      </c>
      <c r="P2003" s="10" t="s">
        <v>1392</v>
      </c>
    </row>
    <row r="2004" s="5" customFormat="true" ht="36" customHeight="true" spans="1:16">
      <c r="A2004" s="10"/>
      <c r="B2004" s="10"/>
      <c r="C2004" s="10"/>
      <c r="D2004" s="7"/>
      <c r="E2004" s="10"/>
      <c r="F2004" s="10"/>
      <c r="G2004" s="10"/>
      <c r="H2004" s="10"/>
      <c r="I2004" s="10" t="s">
        <v>52</v>
      </c>
      <c r="J2004" s="10" t="s">
        <v>53</v>
      </c>
      <c r="K2004" s="10" t="s">
        <v>183</v>
      </c>
      <c r="L2004" s="10" t="s">
        <v>184</v>
      </c>
      <c r="M2004" s="10" t="s">
        <v>418</v>
      </c>
      <c r="N2004" s="19"/>
      <c r="O2004" s="10" t="s">
        <v>94</v>
      </c>
      <c r="P2004" s="10"/>
    </row>
    <row r="2005" s="5" customFormat="true" ht="36" customHeight="true" spans="1:16">
      <c r="A2005" s="10"/>
      <c r="B2005" s="10"/>
      <c r="C2005" s="10"/>
      <c r="D2005" s="7"/>
      <c r="E2005" s="10"/>
      <c r="F2005" s="10"/>
      <c r="G2005" s="10"/>
      <c r="H2005" s="10"/>
      <c r="I2005" s="10" t="s">
        <v>52</v>
      </c>
      <c r="J2005" s="10" t="s">
        <v>53</v>
      </c>
      <c r="K2005" s="10" t="s">
        <v>183</v>
      </c>
      <c r="L2005" s="10" t="s">
        <v>184</v>
      </c>
      <c r="M2005" s="10" t="s">
        <v>419</v>
      </c>
      <c r="N2005" s="19"/>
      <c r="O2005" s="10" t="s">
        <v>94</v>
      </c>
      <c r="P2005" s="10"/>
    </row>
    <row r="2006" s="5" customFormat="true" ht="36" customHeight="true" spans="1:16">
      <c r="A2006" s="10">
        <f>MAX($A$1:A2005)+1</f>
        <v>490</v>
      </c>
      <c r="B2006" s="10" t="s">
        <v>1529</v>
      </c>
      <c r="C2006" s="10" t="s">
        <v>1530</v>
      </c>
      <c r="D2006" s="7" t="s">
        <v>149</v>
      </c>
      <c r="E2006" s="10" t="s">
        <v>1536</v>
      </c>
      <c r="F2006" s="19" t="s">
        <v>51</v>
      </c>
      <c r="G2006" s="19" t="s">
        <v>23</v>
      </c>
      <c r="H2006" s="19">
        <v>1</v>
      </c>
      <c r="I2006" s="10" t="s">
        <v>91</v>
      </c>
      <c r="J2006" s="10" t="s">
        <v>92</v>
      </c>
      <c r="K2006" s="10" t="s">
        <v>183</v>
      </c>
      <c r="L2006" s="10" t="s">
        <v>673</v>
      </c>
      <c r="M2006" s="10" t="s">
        <v>674</v>
      </c>
      <c r="N2006" s="10" t="s">
        <v>1532</v>
      </c>
      <c r="O2006" s="10" t="s">
        <v>94</v>
      </c>
      <c r="P2006" s="10" t="s">
        <v>1392</v>
      </c>
    </row>
    <row r="2007" s="5" customFormat="true" ht="36" customHeight="true" spans="1:16">
      <c r="A2007" s="10"/>
      <c r="B2007" s="10"/>
      <c r="C2007" s="10"/>
      <c r="D2007" s="7"/>
      <c r="E2007" s="10"/>
      <c r="F2007" s="19"/>
      <c r="G2007" s="19"/>
      <c r="H2007" s="19"/>
      <c r="I2007" s="10" t="s">
        <v>52</v>
      </c>
      <c r="J2007" s="10" t="s">
        <v>53</v>
      </c>
      <c r="K2007" s="10" t="s">
        <v>183</v>
      </c>
      <c r="L2007" s="10" t="s">
        <v>184</v>
      </c>
      <c r="M2007" s="10" t="s">
        <v>570</v>
      </c>
      <c r="N2007" s="10"/>
      <c r="O2007" s="10" t="s">
        <v>94</v>
      </c>
      <c r="P2007" s="10"/>
    </row>
    <row r="2008" s="5" customFormat="true" ht="36" customHeight="true" spans="1:16">
      <c r="A2008" s="10"/>
      <c r="B2008" s="10"/>
      <c r="C2008" s="10"/>
      <c r="D2008" s="7"/>
      <c r="E2008" s="10"/>
      <c r="F2008" s="19"/>
      <c r="G2008" s="19"/>
      <c r="H2008" s="19"/>
      <c r="I2008" s="10" t="s">
        <v>52</v>
      </c>
      <c r="J2008" s="10" t="s">
        <v>53</v>
      </c>
      <c r="K2008" s="10" t="s">
        <v>183</v>
      </c>
      <c r="L2008" s="10" t="s">
        <v>184</v>
      </c>
      <c r="M2008" s="10" t="s">
        <v>377</v>
      </c>
      <c r="N2008" s="10"/>
      <c r="O2008" s="10" t="s">
        <v>94</v>
      </c>
      <c r="P2008" s="10"/>
    </row>
    <row r="2009" s="5" customFormat="true" ht="36" customHeight="true" spans="1:16">
      <c r="A2009" s="10">
        <f>MAX($A$1:A2008)+1</f>
        <v>491</v>
      </c>
      <c r="B2009" s="10" t="s">
        <v>1529</v>
      </c>
      <c r="C2009" s="10" t="s">
        <v>1530</v>
      </c>
      <c r="D2009" s="10" t="s">
        <v>149</v>
      </c>
      <c r="E2009" s="10" t="s">
        <v>1537</v>
      </c>
      <c r="F2009" s="10" t="s">
        <v>51</v>
      </c>
      <c r="G2009" s="10" t="s">
        <v>23</v>
      </c>
      <c r="H2009" s="10">
        <v>1</v>
      </c>
      <c r="I2009" s="10" t="s">
        <v>91</v>
      </c>
      <c r="J2009" s="10" t="s">
        <v>92</v>
      </c>
      <c r="K2009" s="10" t="s">
        <v>183</v>
      </c>
      <c r="L2009" s="10" t="s">
        <v>192</v>
      </c>
      <c r="M2009" s="10" t="s">
        <v>193</v>
      </c>
      <c r="N2009" s="10" t="s">
        <v>1532</v>
      </c>
      <c r="O2009" s="10" t="s">
        <v>94</v>
      </c>
      <c r="P2009" s="10" t="s">
        <v>1392</v>
      </c>
    </row>
    <row r="2010" s="5" customFormat="true" ht="36" customHeight="true" spans="1:16">
      <c r="A2010" s="10"/>
      <c r="B2010" s="10"/>
      <c r="C2010" s="10"/>
      <c r="D2010" s="10"/>
      <c r="E2010" s="10"/>
      <c r="F2010" s="10"/>
      <c r="G2010" s="10"/>
      <c r="H2010" s="10"/>
      <c r="I2010" s="10" t="s">
        <v>52</v>
      </c>
      <c r="J2010" s="10" t="s">
        <v>53</v>
      </c>
      <c r="K2010" s="10" t="s">
        <v>183</v>
      </c>
      <c r="L2010" s="10" t="s">
        <v>184</v>
      </c>
      <c r="M2010" s="10" t="s">
        <v>439</v>
      </c>
      <c r="N2010" s="10"/>
      <c r="O2010" s="10" t="s">
        <v>94</v>
      </c>
      <c r="P2010" s="10"/>
    </row>
    <row r="2011" s="5" customFormat="true" ht="36" customHeight="true" spans="1:16">
      <c r="A2011" s="10"/>
      <c r="B2011" s="10"/>
      <c r="C2011" s="10"/>
      <c r="D2011" s="10"/>
      <c r="E2011" s="10"/>
      <c r="F2011" s="10"/>
      <c r="G2011" s="10"/>
      <c r="H2011" s="10"/>
      <c r="I2011" s="10" t="s">
        <v>52</v>
      </c>
      <c r="J2011" s="10" t="s">
        <v>53</v>
      </c>
      <c r="K2011" s="10" t="s">
        <v>183</v>
      </c>
      <c r="L2011" s="10" t="s">
        <v>184</v>
      </c>
      <c r="M2011" s="10" t="s">
        <v>440</v>
      </c>
      <c r="N2011" s="10"/>
      <c r="O2011" s="10" t="s">
        <v>94</v>
      </c>
      <c r="P2011" s="10"/>
    </row>
    <row r="2012" s="5" customFormat="true" ht="36" customHeight="true" spans="1:16">
      <c r="A2012" s="10">
        <f>MAX($A$1:A2011)+1</f>
        <v>492</v>
      </c>
      <c r="B2012" s="10" t="s">
        <v>1529</v>
      </c>
      <c r="C2012" s="10" t="s">
        <v>1530</v>
      </c>
      <c r="D2012" s="10" t="s">
        <v>149</v>
      </c>
      <c r="E2012" s="10" t="s">
        <v>1538</v>
      </c>
      <c r="F2012" s="10" t="s">
        <v>51</v>
      </c>
      <c r="G2012" s="10" t="s">
        <v>23</v>
      </c>
      <c r="H2012" s="10">
        <v>1</v>
      </c>
      <c r="I2012" s="10" t="s">
        <v>91</v>
      </c>
      <c r="J2012" s="10" t="s">
        <v>92</v>
      </c>
      <c r="K2012" s="10" t="s">
        <v>183</v>
      </c>
      <c r="L2012" s="10" t="s">
        <v>192</v>
      </c>
      <c r="M2012" s="10" t="s">
        <v>785</v>
      </c>
      <c r="N2012" s="19" t="s">
        <v>1532</v>
      </c>
      <c r="O2012" s="10" t="s">
        <v>94</v>
      </c>
      <c r="P2012" s="10" t="s">
        <v>1392</v>
      </c>
    </row>
    <row r="2013" s="5" customFormat="true" ht="36" customHeight="true" spans="1:16">
      <c r="A2013" s="10"/>
      <c r="B2013" s="10"/>
      <c r="C2013" s="10"/>
      <c r="D2013" s="10"/>
      <c r="E2013" s="10"/>
      <c r="F2013" s="10"/>
      <c r="G2013" s="10"/>
      <c r="H2013" s="10"/>
      <c r="I2013" s="10" t="s">
        <v>52</v>
      </c>
      <c r="J2013" s="10" t="s">
        <v>53</v>
      </c>
      <c r="K2013" s="10" t="s">
        <v>183</v>
      </c>
      <c r="L2013" s="10" t="s">
        <v>184</v>
      </c>
      <c r="M2013" s="10" t="s">
        <v>786</v>
      </c>
      <c r="N2013" s="19"/>
      <c r="O2013" s="10" t="s">
        <v>94</v>
      </c>
      <c r="P2013" s="10"/>
    </row>
    <row r="2014" s="5" customFormat="true" ht="36" customHeight="true" spans="1:16">
      <c r="A2014" s="10"/>
      <c r="B2014" s="10"/>
      <c r="C2014" s="10"/>
      <c r="D2014" s="10"/>
      <c r="E2014" s="10"/>
      <c r="F2014" s="10"/>
      <c r="G2014" s="10"/>
      <c r="H2014" s="10"/>
      <c r="I2014" s="10" t="s">
        <v>52</v>
      </c>
      <c r="J2014" s="10" t="s">
        <v>53</v>
      </c>
      <c r="K2014" s="10" t="s">
        <v>183</v>
      </c>
      <c r="L2014" s="10" t="s">
        <v>184</v>
      </c>
      <c r="M2014" s="10" t="s">
        <v>1539</v>
      </c>
      <c r="N2014" s="19"/>
      <c r="O2014" s="10" t="s">
        <v>94</v>
      </c>
      <c r="P2014" s="10"/>
    </row>
    <row r="2015" s="5" customFormat="true" ht="36" customHeight="true" spans="1:16">
      <c r="A2015" s="10">
        <f>MAX($A$1:A2014)+1</f>
        <v>493</v>
      </c>
      <c r="B2015" s="10" t="s">
        <v>1529</v>
      </c>
      <c r="C2015" s="10" t="s">
        <v>1530</v>
      </c>
      <c r="D2015" s="10" t="s">
        <v>149</v>
      </c>
      <c r="E2015" s="10" t="s">
        <v>1540</v>
      </c>
      <c r="F2015" s="10" t="s">
        <v>51</v>
      </c>
      <c r="G2015" s="10" t="s">
        <v>23</v>
      </c>
      <c r="H2015" s="10">
        <v>1</v>
      </c>
      <c r="I2015" s="10" t="s">
        <v>91</v>
      </c>
      <c r="J2015" s="7" t="s">
        <v>92</v>
      </c>
      <c r="K2015" s="7" t="s">
        <v>183</v>
      </c>
      <c r="L2015" s="7" t="s">
        <v>192</v>
      </c>
      <c r="M2015" s="7" t="s">
        <v>1541</v>
      </c>
      <c r="N2015" s="19" t="s">
        <v>1532</v>
      </c>
      <c r="O2015" s="10" t="s">
        <v>94</v>
      </c>
      <c r="P2015" s="10" t="s">
        <v>1392</v>
      </c>
    </row>
    <row r="2016" s="5" customFormat="true" ht="36" customHeight="true" spans="1:16">
      <c r="A2016" s="10"/>
      <c r="B2016" s="10"/>
      <c r="C2016" s="10"/>
      <c r="D2016" s="10"/>
      <c r="E2016" s="10"/>
      <c r="F2016" s="10"/>
      <c r="G2016" s="10"/>
      <c r="H2016" s="10"/>
      <c r="I2016" s="10" t="s">
        <v>91</v>
      </c>
      <c r="J2016" s="10" t="s">
        <v>92</v>
      </c>
      <c r="K2016" s="10" t="s">
        <v>183</v>
      </c>
      <c r="L2016" s="50" t="s">
        <v>192</v>
      </c>
      <c r="M2016" s="10" t="s">
        <v>779</v>
      </c>
      <c r="N2016" s="19"/>
      <c r="O2016" s="10" t="s">
        <v>94</v>
      </c>
      <c r="P2016" s="10"/>
    </row>
    <row r="2017" s="5" customFormat="true" ht="36" customHeight="true" spans="1:16">
      <c r="A2017" s="10"/>
      <c r="B2017" s="10"/>
      <c r="C2017" s="10"/>
      <c r="D2017" s="10"/>
      <c r="E2017" s="10"/>
      <c r="F2017" s="10"/>
      <c r="G2017" s="10"/>
      <c r="H2017" s="10"/>
      <c r="I2017" s="10" t="s">
        <v>52</v>
      </c>
      <c r="J2017" s="10" t="s">
        <v>53</v>
      </c>
      <c r="K2017" s="10" t="s">
        <v>183</v>
      </c>
      <c r="L2017" s="10" t="s">
        <v>184</v>
      </c>
      <c r="M2017" s="10" t="s">
        <v>185</v>
      </c>
      <c r="N2017" s="19"/>
      <c r="O2017" s="10" t="s">
        <v>94</v>
      </c>
      <c r="P2017" s="10"/>
    </row>
    <row r="2018" s="5" customFormat="true" ht="36" customHeight="true" spans="1:16">
      <c r="A2018" s="10"/>
      <c r="B2018" s="10"/>
      <c r="C2018" s="10"/>
      <c r="D2018" s="10"/>
      <c r="E2018" s="10"/>
      <c r="F2018" s="10"/>
      <c r="G2018" s="10"/>
      <c r="H2018" s="10"/>
      <c r="I2018" s="10" t="s">
        <v>52</v>
      </c>
      <c r="J2018" s="10" t="s">
        <v>53</v>
      </c>
      <c r="K2018" s="10" t="s">
        <v>183</v>
      </c>
      <c r="L2018" s="10" t="s">
        <v>184</v>
      </c>
      <c r="M2018" s="10" t="s">
        <v>188</v>
      </c>
      <c r="N2018" s="19"/>
      <c r="O2018" s="10" t="s">
        <v>94</v>
      </c>
      <c r="P2018" s="10"/>
    </row>
    <row r="2019" s="5" customFormat="true" ht="36" customHeight="true" spans="1:16">
      <c r="A2019" s="10">
        <f>MAX($A$1:A2018)+1</f>
        <v>494</v>
      </c>
      <c r="B2019" s="10" t="s">
        <v>1529</v>
      </c>
      <c r="C2019" s="10" t="s">
        <v>1530</v>
      </c>
      <c r="D2019" s="10" t="s">
        <v>149</v>
      </c>
      <c r="E2019" s="10" t="s">
        <v>1542</v>
      </c>
      <c r="F2019" s="10" t="s">
        <v>51</v>
      </c>
      <c r="G2019" s="10" t="s">
        <v>23</v>
      </c>
      <c r="H2019" s="10">
        <v>1</v>
      </c>
      <c r="I2019" s="10" t="s">
        <v>91</v>
      </c>
      <c r="J2019" s="10" t="s">
        <v>92</v>
      </c>
      <c r="K2019" s="10" t="s">
        <v>183</v>
      </c>
      <c r="L2019" s="10" t="s">
        <v>192</v>
      </c>
      <c r="M2019" s="10" t="s">
        <v>193</v>
      </c>
      <c r="N2019" s="19" t="s">
        <v>1532</v>
      </c>
      <c r="O2019" s="10" t="s">
        <v>94</v>
      </c>
      <c r="P2019" s="10" t="s">
        <v>1392</v>
      </c>
    </row>
    <row r="2020" s="5" customFormat="true" ht="36" customHeight="true" spans="1:16">
      <c r="A2020" s="10"/>
      <c r="B2020" s="10"/>
      <c r="C2020" s="10"/>
      <c r="D2020" s="10"/>
      <c r="E2020" s="10"/>
      <c r="F2020" s="10"/>
      <c r="G2020" s="10"/>
      <c r="H2020" s="10"/>
      <c r="I2020" s="10" t="s">
        <v>52</v>
      </c>
      <c r="J2020" s="10" t="s">
        <v>53</v>
      </c>
      <c r="K2020" s="10" t="s">
        <v>183</v>
      </c>
      <c r="L2020" s="10" t="s">
        <v>184</v>
      </c>
      <c r="M2020" s="10" t="s">
        <v>415</v>
      </c>
      <c r="N2020" s="19"/>
      <c r="O2020" s="10" t="s">
        <v>94</v>
      </c>
      <c r="P2020" s="10"/>
    </row>
    <row r="2021" s="5" customFormat="true" ht="36" customHeight="true" spans="1:16">
      <c r="A2021" s="10"/>
      <c r="B2021" s="10"/>
      <c r="C2021" s="10"/>
      <c r="D2021" s="10"/>
      <c r="E2021" s="10"/>
      <c r="F2021" s="10"/>
      <c r="G2021" s="10"/>
      <c r="H2021" s="10"/>
      <c r="I2021" s="10" t="s">
        <v>52</v>
      </c>
      <c r="J2021" s="10" t="s">
        <v>53</v>
      </c>
      <c r="K2021" s="10" t="s">
        <v>183</v>
      </c>
      <c r="L2021" s="10" t="s">
        <v>184</v>
      </c>
      <c r="M2021" s="10" t="s">
        <v>416</v>
      </c>
      <c r="N2021" s="19"/>
      <c r="O2021" s="10" t="s">
        <v>94</v>
      </c>
      <c r="P2021" s="10"/>
    </row>
    <row r="2022" s="5" customFormat="true" ht="36" customHeight="true" spans="1:16">
      <c r="A2022" s="7">
        <f>MAX($A$1:A2021)+1</f>
        <v>495</v>
      </c>
      <c r="B2022" s="10" t="s">
        <v>1529</v>
      </c>
      <c r="C2022" s="10" t="s">
        <v>1543</v>
      </c>
      <c r="D2022" s="10" t="s">
        <v>20</v>
      </c>
      <c r="E2022" s="10" t="s">
        <v>778</v>
      </c>
      <c r="F2022" s="19" t="s">
        <v>51</v>
      </c>
      <c r="G2022" s="10" t="s">
        <v>23</v>
      </c>
      <c r="H2022" s="10">
        <v>1</v>
      </c>
      <c r="I2022" s="10" t="s">
        <v>91</v>
      </c>
      <c r="J2022" s="10" t="s">
        <v>92</v>
      </c>
      <c r="K2022" s="10" t="s">
        <v>183</v>
      </c>
      <c r="L2022" s="50" t="s">
        <v>192</v>
      </c>
      <c r="M2022" s="10" t="s">
        <v>779</v>
      </c>
      <c r="N2022" s="19" t="s">
        <v>1544</v>
      </c>
      <c r="O2022" s="7" t="s">
        <v>94</v>
      </c>
      <c r="P2022" s="7" t="s">
        <v>1392</v>
      </c>
    </row>
    <row r="2023" s="5" customFormat="true" ht="36" customHeight="true" spans="1:16">
      <c r="A2023" s="7"/>
      <c r="B2023" s="10"/>
      <c r="C2023" s="10"/>
      <c r="D2023" s="10"/>
      <c r="E2023" s="10"/>
      <c r="F2023" s="19"/>
      <c r="G2023" s="10"/>
      <c r="H2023" s="10"/>
      <c r="I2023" s="10" t="s">
        <v>52</v>
      </c>
      <c r="J2023" s="10" t="s">
        <v>53</v>
      </c>
      <c r="K2023" s="10" t="s">
        <v>183</v>
      </c>
      <c r="L2023" s="10" t="s">
        <v>184</v>
      </c>
      <c r="M2023" s="10" t="s">
        <v>185</v>
      </c>
      <c r="N2023" s="19"/>
      <c r="O2023" s="7" t="s">
        <v>94</v>
      </c>
      <c r="P2023" s="7"/>
    </row>
    <row r="2024" s="5" customFormat="true" ht="36" customHeight="true" spans="1:16">
      <c r="A2024" s="7"/>
      <c r="B2024" s="10"/>
      <c r="C2024" s="10"/>
      <c r="D2024" s="10"/>
      <c r="E2024" s="10"/>
      <c r="F2024" s="19"/>
      <c r="G2024" s="10"/>
      <c r="H2024" s="10"/>
      <c r="I2024" s="10" t="s">
        <v>52</v>
      </c>
      <c r="J2024" s="10" t="s">
        <v>53</v>
      </c>
      <c r="K2024" s="10" t="s">
        <v>183</v>
      </c>
      <c r="L2024" s="10" t="s">
        <v>184</v>
      </c>
      <c r="M2024" s="10" t="s">
        <v>188</v>
      </c>
      <c r="N2024" s="19"/>
      <c r="O2024" s="7" t="s">
        <v>94</v>
      </c>
      <c r="P2024" s="7"/>
    </row>
    <row r="2025" s="5" customFormat="true" ht="36" customHeight="true" spans="1:16">
      <c r="A2025" s="7">
        <f>MAX($A$1:A2024)+1</f>
        <v>496</v>
      </c>
      <c r="B2025" s="10" t="s">
        <v>1529</v>
      </c>
      <c r="C2025" s="10" t="s">
        <v>1545</v>
      </c>
      <c r="D2025" s="7" t="s">
        <v>20</v>
      </c>
      <c r="E2025" s="10" t="s">
        <v>1536</v>
      </c>
      <c r="F2025" s="19" t="s">
        <v>51</v>
      </c>
      <c r="G2025" s="19" t="s">
        <v>23</v>
      </c>
      <c r="H2025" s="19">
        <v>1</v>
      </c>
      <c r="I2025" s="10" t="s">
        <v>91</v>
      </c>
      <c r="J2025" s="10" t="s">
        <v>92</v>
      </c>
      <c r="K2025" s="10" t="s">
        <v>183</v>
      </c>
      <c r="L2025" s="10" t="s">
        <v>673</v>
      </c>
      <c r="M2025" s="10" t="s">
        <v>674</v>
      </c>
      <c r="N2025" s="10" t="s">
        <v>1532</v>
      </c>
      <c r="O2025" s="7" t="s">
        <v>94</v>
      </c>
      <c r="P2025" s="7" t="s">
        <v>1392</v>
      </c>
    </row>
    <row r="2026" s="5" customFormat="true" ht="36" customHeight="true" spans="1:16">
      <c r="A2026" s="7"/>
      <c r="B2026" s="10"/>
      <c r="C2026" s="10"/>
      <c r="D2026" s="7"/>
      <c r="E2026" s="10"/>
      <c r="F2026" s="19"/>
      <c r="G2026" s="19"/>
      <c r="H2026" s="19"/>
      <c r="I2026" s="10" t="s">
        <v>52</v>
      </c>
      <c r="J2026" s="10" t="s">
        <v>53</v>
      </c>
      <c r="K2026" s="10" t="s">
        <v>183</v>
      </c>
      <c r="L2026" s="10" t="s">
        <v>184</v>
      </c>
      <c r="M2026" s="10" t="s">
        <v>570</v>
      </c>
      <c r="N2026" s="10"/>
      <c r="O2026" s="7" t="s">
        <v>94</v>
      </c>
      <c r="P2026" s="7"/>
    </row>
    <row r="2027" s="5" customFormat="true" ht="36" customHeight="true" spans="1:16">
      <c r="A2027" s="7"/>
      <c r="B2027" s="10"/>
      <c r="C2027" s="10"/>
      <c r="D2027" s="7"/>
      <c r="E2027" s="10"/>
      <c r="F2027" s="19"/>
      <c r="G2027" s="19"/>
      <c r="H2027" s="19"/>
      <c r="I2027" s="10" t="s">
        <v>52</v>
      </c>
      <c r="J2027" s="10" t="s">
        <v>53</v>
      </c>
      <c r="K2027" s="10" t="s">
        <v>183</v>
      </c>
      <c r="L2027" s="10" t="s">
        <v>184</v>
      </c>
      <c r="M2027" s="10" t="s">
        <v>377</v>
      </c>
      <c r="N2027" s="10"/>
      <c r="O2027" s="7" t="s">
        <v>94</v>
      </c>
      <c r="P2027" s="7"/>
    </row>
    <row r="2028" s="5" customFormat="true" ht="36" customHeight="true" spans="1:16">
      <c r="A2028" s="7">
        <f>MAX($A$1:A2027)+1</f>
        <v>497</v>
      </c>
      <c r="B2028" s="10" t="s">
        <v>1529</v>
      </c>
      <c r="C2028" s="10" t="s">
        <v>1546</v>
      </c>
      <c r="D2028" s="10" t="s">
        <v>20</v>
      </c>
      <c r="E2028" s="10" t="s">
        <v>1547</v>
      </c>
      <c r="F2028" s="19" t="s">
        <v>51</v>
      </c>
      <c r="G2028" s="10" t="s">
        <v>23</v>
      </c>
      <c r="H2028" s="10">
        <v>1</v>
      </c>
      <c r="I2028" s="10" t="s">
        <v>349</v>
      </c>
      <c r="J2028" s="10" t="s">
        <v>23</v>
      </c>
      <c r="K2028" s="10" t="s">
        <v>783</v>
      </c>
      <c r="L2028" s="10" t="s">
        <v>775</v>
      </c>
      <c r="M2028" s="10" t="s">
        <v>1366</v>
      </c>
      <c r="N2028" s="19" t="s">
        <v>1532</v>
      </c>
      <c r="O2028" s="7" t="s">
        <v>94</v>
      </c>
      <c r="P2028" s="7" t="s">
        <v>1392</v>
      </c>
    </row>
    <row r="2029" s="5" customFormat="true" ht="36" customHeight="true" spans="1:16">
      <c r="A2029" s="7"/>
      <c r="B2029" s="10"/>
      <c r="C2029" s="10"/>
      <c r="D2029" s="10"/>
      <c r="E2029" s="10"/>
      <c r="F2029" s="19"/>
      <c r="G2029" s="10"/>
      <c r="H2029" s="10"/>
      <c r="I2029" s="10" t="s">
        <v>91</v>
      </c>
      <c r="J2029" s="10" t="s">
        <v>92</v>
      </c>
      <c r="K2029" s="10" t="s">
        <v>183</v>
      </c>
      <c r="L2029" s="50" t="s">
        <v>192</v>
      </c>
      <c r="M2029" s="10" t="s">
        <v>779</v>
      </c>
      <c r="N2029" s="19"/>
      <c r="O2029" s="7" t="s">
        <v>94</v>
      </c>
      <c r="P2029" s="7"/>
    </row>
    <row r="2030" s="5" customFormat="true" ht="36" customHeight="true" spans="1:16">
      <c r="A2030" s="7"/>
      <c r="B2030" s="10"/>
      <c r="C2030" s="10"/>
      <c r="D2030" s="10"/>
      <c r="E2030" s="10"/>
      <c r="F2030" s="19"/>
      <c r="G2030" s="10"/>
      <c r="H2030" s="10"/>
      <c r="I2030" s="10" t="s">
        <v>52</v>
      </c>
      <c r="J2030" s="10" t="s">
        <v>53</v>
      </c>
      <c r="K2030" s="10" t="s">
        <v>183</v>
      </c>
      <c r="L2030" s="50" t="s">
        <v>184</v>
      </c>
      <c r="M2030" s="10" t="s">
        <v>23</v>
      </c>
      <c r="N2030" s="19"/>
      <c r="O2030" s="7" t="s">
        <v>94</v>
      </c>
      <c r="P2030" s="7"/>
    </row>
    <row r="2031" s="5" customFormat="true" ht="36" customHeight="true" spans="1:16">
      <c r="A2031" s="7">
        <f>MAX($A$1:A2030)+1</f>
        <v>498</v>
      </c>
      <c r="B2031" s="10" t="s">
        <v>1529</v>
      </c>
      <c r="C2031" s="10" t="s">
        <v>1548</v>
      </c>
      <c r="D2031" s="10" t="s">
        <v>20</v>
      </c>
      <c r="E2031" s="10" t="s">
        <v>1549</v>
      </c>
      <c r="F2031" s="10" t="s">
        <v>51</v>
      </c>
      <c r="G2031" s="10" t="s">
        <v>23</v>
      </c>
      <c r="H2031" s="10">
        <v>1</v>
      </c>
      <c r="I2031" s="10" t="s">
        <v>349</v>
      </c>
      <c r="J2031" s="10" t="s">
        <v>23</v>
      </c>
      <c r="K2031" s="7" t="s">
        <v>783</v>
      </c>
      <c r="L2031" s="7" t="s">
        <v>775</v>
      </c>
      <c r="M2031" s="7" t="s">
        <v>1376</v>
      </c>
      <c r="N2031" s="10" t="s">
        <v>224</v>
      </c>
      <c r="O2031" s="7" t="s">
        <v>94</v>
      </c>
      <c r="P2031" s="7" t="s">
        <v>1392</v>
      </c>
    </row>
    <row r="2032" s="5" customFormat="true" ht="36" customHeight="true" spans="1:16">
      <c r="A2032" s="7"/>
      <c r="B2032" s="10"/>
      <c r="C2032" s="10"/>
      <c r="D2032" s="10"/>
      <c r="E2032" s="10"/>
      <c r="F2032" s="10"/>
      <c r="G2032" s="10"/>
      <c r="H2032" s="10"/>
      <c r="I2032" s="10" t="s">
        <v>91</v>
      </c>
      <c r="J2032" s="10" t="s">
        <v>92</v>
      </c>
      <c r="K2032" s="7" t="s">
        <v>183</v>
      </c>
      <c r="L2032" s="7" t="s">
        <v>775</v>
      </c>
      <c r="M2032" s="7" t="s">
        <v>1360</v>
      </c>
      <c r="N2032" s="10"/>
      <c r="O2032" s="7" t="s">
        <v>94</v>
      </c>
      <c r="P2032" s="7"/>
    </row>
    <row r="2033" s="5" customFormat="true" ht="36" customHeight="true" spans="1:16">
      <c r="A2033" s="7"/>
      <c r="B2033" s="10"/>
      <c r="C2033" s="10"/>
      <c r="D2033" s="10"/>
      <c r="E2033" s="10"/>
      <c r="F2033" s="10"/>
      <c r="G2033" s="10"/>
      <c r="H2033" s="10"/>
      <c r="I2033" s="10" t="s">
        <v>52</v>
      </c>
      <c r="J2033" s="10" t="s">
        <v>53</v>
      </c>
      <c r="K2033" s="10" t="s">
        <v>183</v>
      </c>
      <c r="L2033" s="10" t="s">
        <v>184</v>
      </c>
      <c r="M2033" s="10" t="s">
        <v>470</v>
      </c>
      <c r="N2033" s="10"/>
      <c r="O2033" s="7" t="s">
        <v>94</v>
      </c>
      <c r="P2033" s="7"/>
    </row>
    <row r="2034" s="5" customFormat="true" ht="36" customHeight="true" spans="1:16">
      <c r="A2034" s="7"/>
      <c r="B2034" s="10"/>
      <c r="C2034" s="10"/>
      <c r="D2034" s="10"/>
      <c r="E2034" s="10"/>
      <c r="F2034" s="10"/>
      <c r="G2034" s="10"/>
      <c r="H2034" s="10"/>
      <c r="I2034" s="10" t="s">
        <v>52</v>
      </c>
      <c r="J2034" s="10" t="s">
        <v>53</v>
      </c>
      <c r="K2034" s="10" t="s">
        <v>183</v>
      </c>
      <c r="L2034" s="10" t="s">
        <v>184</v>
      </c>
      <c r="M2034" s="10" t="s">
        <v>472</v>
      </c>
      <c r="N2034" s="10"/>
      <c r="O2034" s="7" t="s">
        <v>94</v>
      </c>
      <c r="P2034" s="7"/>
    </row>
    <row r="2035" s="5" customFormat="true" ht="36" customHeight="true" spans="1:16">
      <c r="A2035" s="7">
        <f>MAX($A$1:A2034)+1</f>
        <v>499</v>
      </c>
      <c r="B2035" s="10" t="s">
        <v>1529</v>
      </c>
      <c r="C2035" s="10" t="s">
        <v>1548</v>
      </c>
      <c r="D2035" s="7" t="s">
        <v>20</v>
      </c>
      <c r="E2035" s="10" t="s">
        <v>1550</v>
      </c>
      <c r="F2035" s="10" t="s">
        <v>51</v>
      </c>
      <c r="G2035" s="10" t="s">
        <v>23</v>
      </c>
      <c r="H2035" s="10">
        <v>1</v>
      </c>
      <c r="I2035" s="10" t="s">
        <v>91</v>
      </c>
      <c r="J2035" s="10" t="s">
        <v>92</v>
      </c>
      <c r="K2035" s="10" t="s">
        <v>183</v>
      </c>
      <c r="L2035" s="50" t="s">
        <v>192</v>
      </c>
      <c r="M2035" s="10" t="s">
        <v>779</v>
      </c>
      <c r="N2035" s="10" t="s">
        <v>1532</v>
      </c>
      <c r="O2035" s="7" t="s">
        <v>94</v>
      </c>
      <c r="P2035" s="7" t="s">
        <v>1392</v>
      </c>
    </row>
    <row r="2036" s="5" customFormat="true" ht="36" customHeight="true" spans="1:16">
      <c r="A2036" s="7"/>
      <c r="B2036" s="10"/>
      <c r="C2036" s="10"/>
      <c r="D2036" s="7"/>
      <c r="E2036" s="10"/>
      <c r="F2036" s="10"/>
      <c r="G2036" s="10"/>
      <c r="H2036" s="10"/>
      <c r="I2036" s="10" t="s">
        <v>52</v>
      </c>
      <c r="J2036" s="10" t="s">
        <v>53</v>
      </c>
      <c r="K2036" s="10" t="s">
        <v>183</v>
      </c>
      <c r="L2036" s="10" t="s">
        <v>184</v>
      </c>
      <c r="M2036" s="10" t="s">
        <v>185</v>
      </c>
      <c r="N2036" s="10"/>
      <c r="O2036" s="7" t="s">
        <v>94</v>
      </c>
      <c r="P2036" s="7"/>
    </row>
    <row r="2037" s="5" customFormat="true" ht="36" customHeight="true" spans="1:16">
      <c r="A2037" s="7"/>
      <c r="B2037" s="10"/>
      <c r="C2037" s="10"/>
      <c r="D2037" s="7"/>
      <c r="E2037" s="10"/>
      <c r="F2037" s="10"/>
      <c r="G2037" s="10"/>
      <c r="H2037" s="10"/>
      <c r="I2037" s="10" t="s">
        <v>52</v>
      </c>
      <c r="J2037" s="10" t="s">
        <v>53</v>
      </c>
      <c r="K2037" s="10" t="s">
        <v>183</v>
      </c>
      <c r="L2037" s="10" t="s">
        <v>184</v>
      </c>
      <c r="M2037" s="10" t="s">
        <v>188</v>
      </c>
      <c r="N2037" s="10"/>
      <c r="O2037" s="7" t="s">
        <v>94</v>
      </c>
      <c r="P2037" s="7"/>
    </row>
    <row r="2038" s="5" customFormat="true" ht="36" customHeight="true" spans="1:16">
      <c r="A2038" s="7">
        <f>MAX($A$1:A2037)+1</f>
        <v>500</v>
      </c>
      <c r="B2038" s="10" t="s">
        <v>1529</v>
      </c>
      <c r="C2038" s="10" t="s">
        <v>1548</v>
      </c>
      <c r="D2038" s="7" t="s">
        <v>20</v>
      </c>
      <c r="E2038" s="10" t="s">
        <v>1551</v>
      </c>
      <c r="F2038" s="10" t="s">
        <v>51</v>
      </c>
      <c r="G2038" s="10" t="s">
        <v>23</v>
      </c>
      <c r="H2038" s="10">
        <v>1</v>
      </c>
      <c r="I2038" s="10" t="s">
        <v>349</v>
      </c>
      <c r="J2038" s="10" t="s">
        <v>23</v>
      </c>
      <c r="K2038" s="7" t="s">
        <v>783</v>
      </c>
      <c r="L2038" s="7" t="s">
        <v>1168</v>
      </c>
      <c r="M2038" s="7" t="s">
        <v>1552</v>
      </c>
      <c r="N2038" s="10" t="s">
        <v>224</v>
      </c>
      <c r="O2038" s="7" t="s">
        <v>94</v>
      </c>
      <c r="P2038" s="7" t="s">
        <v>1392</v>
      </c>
    </row>
    <row r="2039" s="5" customFormat="true" ht="36" customHeight="true" spans="1:16">
      <c r="A2039" s="7"/>
      <c r="B2039" s="10"/>
      <c r="C2039" s="10"/>
      <c r="D2039" s="7"/>
      <c r="E2039" s="10"/>
      <c r="F2039" s="10"/>
      <c r="G2039" s="10"/>
      <c r="H2039" s="10"/>
      <c r="I2039" s="10" t="s">
        <v>91</v>
      </c>
      <c r="J2039" s="10" t="s">
        <v>92</v>
      </c>
      <c r="K2039" s="7" t="s">
        <v>183</v>
      </c>
      <c r="L2039" s="19" t="s">
        <v>1168</v>
      </c>
      <c r="M2039" s="7" t="s">
        <v>1169</v>
      </c>
      <c r="N2039" s="10"/>
      <c r="O2039" s="7" t="s">
        <v>94</v>
      </c>
      <c r="P2039" s="7"/>
    </row>
    <row r="2040" s="5" customFormat="true" ht="36" customHeight="true" spans="1:16">
      <c r="A2040" s="7"/>
      <c r="B2040" s="10"/>
      <c r="C2040" s="10"/>
      <c r="D2040" s="7"/>
      <c r="E2040" s="10"/>
      <c r="F2040" s="10"/>
      <c r="G2040" s="10"/>
      <c r="H2040" s="10"/>
      <c r="I2040" s="10" t="s">
        <v>52</v>
      </c>
      <c r="J2040" s="10" t="s">
        <v>53</v>
      </c>
      <c r="K2040" s="10" t="s">
        <v>183</v>
      </c>
      <c r="L2040" s="10" t="s">
        <v>1173</v>
      </c>
      <c r="M2040" s="10" t="s">
        <v>1553</v>
      </c>
      <c r="N2040" s="10"/>
      <c r="O2040" s="7" t="s">
        <v>94</v>
      </c>
      <c r="P2040" s="7"/>
    </row>
    <row r="2041" s="5" customFormat="true" ht="36" customHeight="true" spans="1:16">
      <c r="A2041" s="7">
        <f>MAX($A$1:A2040)+1</f>
        <v>501</v>
      </c>
      <c r="B2041" s="10" t="s">
        <v>1529</v>
      </c>
      <c r="C2041" s="10" t="s">
        <v>1548</v>
      </c>
      <c r="D2041" s="7" t="s">
        <v>20</v>
      </c>
      <c r="E2041" s="10" t="s">
        <v>1554</v>
      </c>
      <c r="F2041" s="10" t="s">
        <v>51</v>
      </c>
      <c r="G2041" s="10" t="s">
        <v>23</v>
      </c>
      <c r="H2041" s="10">
        <v>1</v>
      </c>
      <c r="I2041" s="10" t="s">
        <v>349</v>
      </c>
      <c r="J2041" s="10" t="s">
        <v>23</v>
      </c>
      <c r="K2041" s="7" t="s">
        <v>783</v>
      </c>
      <c r="L2041" s="7" t="s">
        <v>192</v>
      </c>
      <c r="M2041" s="7" t="s">
        <v>784</v>
      </c>
      <c r="N2041" s="10" t="s">
        <v>1555</v>
      </c>
      <c r="O2041" s="7" t="s">
        <v>94</v>
      </c>
      <c r="P2041" s="7" t="s">
        <v>1392</v>
      </c>
    </row>
    <row r="2042" s="5" customFormat="true" ht="36" customHeight="true" spans="1:16">
      <c r="A2042" s="7"/>
      <c r="B2042" s="10"/>
      <c r="C2042" s="10"/>
      <c r="D2042" s="7"/>
      <c r="E2042" s="10"/>
      <c r="F2042" s="10"/>
      <c r="G2042" s="10"/>
      <c r="H2042" s="10"/>
      <c r="I2042" s="10" t="s">
        <v>91</v>
      </c>
      <c r="J2042" s="10" t="s">
        <v>92</v>
      </c>
      <c r="K2042" s="7" t="s">
        <v>183</v>
      </c>
      <c r="L2042" s="7" t="s">
        <v>192</v>
      </c>
      <c r="M2042" s="7" t="s">
        <v>193</v>
      </c>
      <c r="N2042" s="10"/>
      <c r="O2042" s="7" t="s">
        <v>94</v>
      </c>
      <c r="P2042" s="7"/>
    </row>
    <row r="2043" s="5" customFormat="true" ht="36" customHeight="true" spans="1:16">
      <c r="A2043" s="7"/>
      <c r="B2043" s="10"/>
      <c r="C2043" s="10"/>
      <c r="D2043" s="7"/>
      <c r="E2043" s="10"/>
      <c r="F2043" s="10"/>
      <c r="G2043" s="10"/>
      <c r="H2043" s="10"/>
      <c r="I2043" s="10" t="s">
        <v>52</v>
      </c>
      <c r="J2043" s="10" t="s">
        <v>53</v>
      </c>
      <c r="K2043" s="10" t="s">
        <v>183</v>
      </c>
      <c r="L2043" s="10" t="s">
        <v>462</v>
      </c>
      <c r="M2043" s="10" t="s">
        <v>463</v>
      </c>
      <c r="N2043" s="10"/>
      <c r="O2043" s="7" t="s">
        <v>94</v>
      </c>
      <c r="P2043" s="7"/>
    </row>
    <row r="2044" s="5" customFormat="true" ht="36" customHeight="true" spans="1:16">
      <c r="A2044" s="7"/>
      <c r="B2044" s="10"/>
      <c r="C2044" s="10"/>
      <c r="D2044" s="7"/>
      <c r="E2044" s="10"/>
      <c r="F2044" s="10"/>
      <c r="G2044" s="10"/>
      <c r="H2044" s="10"/>
      <c r="I2044" s="10" t="s">
        <v>52</v>
      </c>
      <c r="J2044" s="10" t="s">
        <v>53</v>
      </c>
      <c r="K2044" s="10" t="s">
        <v>183</v>
      </c>
      <c r="L2044" s="10" t="s">
        <v>184</v>
      </c>
      <c r="M2044" s="10" t="s">
        <v>461</v>
      </c>
      <c r="N2044" s="10"/>
      <c r="O2044" s="7" t="s">
        <v>94</v>
      </c>
      <c r="P2044" s="7"/>
    </row>
    <row r="2045" s="5" customFormat="true" ht="36" customHeight="true" spans="1:16">
      <c r="A2045" s="7">
        <f>MAX($A$1:A2044)+1</f>
        <v>502</v>
      </c>
      <c r="B2045" s="10" t="s">
        <v>1529</v>
      </c>
      <c r="C2045" s="10" t="s">
        <v>1548</v>
      </c>
      <c r="D2045" s="7" t="s">
        <v>20</v>
      </c>
      <c r="E2045" s="10" t="s">
        <v>892</v>
      </c>
      <c r="F2045" s="10" t="s">
        <v>51</v>
      </c>
      <c r="G2045" s="10" t="s">
        <v>23</v>
      </c>
      <c r="H2045" s="10">
        <v>1</v>
      </c>
      <c r="I2045" s="10" t="s">
        <v>91</v>
      </c>
      <c r="J2045" s="10" t="s">
        <v>92</v>
      </c>
      <c r="K2045" s="10" t="s">
        <v>42</v>
      </c>
      <c r="L2045" s="10" t="s">
        <v>264</v>
      </c>
      <c r="M2045" s="7" t="s">
        <v>265</v>
      </c>
      <c r="N2045" s="19" t="s">
        <v>224</v>
      </c>
      <c r="O2045" s="7" t="s">
        <v>94</v>
      </c>
      <c r="P2045" s="7" t="s">
        <v>1392</v>
      </c>
    </row>
    <row r="2046" s="5" customFormat="true" ht="36" customHeight="true" spans="1:16">
      <c r="A2046" s="7"/>
      <c r="B2046" s="10"/>
      <c r="C2046" s="10"/>
      <c r="D2046" s="7"/>
      <c r="E2046" s="10"/>
      <c r="F2046" s="10"/>
      <c r="G2046" s="10"/>
      <c r="H2046" s="10"/>
      <c r="I2046" s="10" t="s">
        <v>91</v>
      </c>
      <c r="J2046" s="10" t="s">
        <v>92</v>
      </c>
      <c r="K2046" s="10" t="s">
        <v>42</v>
      </c>
      <c r="L2046" s="10" t="s">
        <v>264</v>
      </c>
      <c r="M2046" s="7" t="s">
        <v>635</v>
      </c>
      <c r="N2046" s="19"/>
      <c r="O2046" s="7" t="s">
        <v>94</v>
      </c>
      <c r="P2046" s="7"/>
    </row>
    <row r="2047" s="5" customFormat="true" ht="36" customHeight="true" spans="1:16">
      <c r="A2047" s="7"/>
      <c r="B2047" s="10"/>
      <c r="C2047" s="10"/>
      <c r="D2047" s="7"/>
      <c r="E2047" s="10"/>
      <c r="F2047" s="10"/>
      <c r="G2047" s="10"/>
      <c r="H2047" s="10"/>
      <c r="I2047" s="10" t="s">
        <v>91</v>
      </c>
      <c r="J2047" s="10" t="s">
        <v>92</v>
      </c>
      <c r="K2047" s="10" t="s">
        <v>42</v>
      </c>
      <c r="L2047" s="10" t="s">
        <v>264</v>
      </c>
      <c r="M2047" s="10" t="s">
        <v>637</v>
      </c>
      <c r="N2047" s="19"/>
      <c r="O2047" s="7" t="s">
        <v>94</v>
      </c>
      <c r="P2047" s="7"/>
    </row>
    <row r="2048" s="5" customFormat="true" ht="36" customHeight="true" spans="1:16">
      <c r="A2048" s="7"/>
      <c r="B2048" s="10"/>
      <c r="C2048" s="10"/>
      <c r="D2048" s="7"/>
      <c r="E2048" s="10"/>
      <c r="F2048" s="10"/>
      <c r="G2048" s="10"/>
      <c r="H2048" s="10"/>
      <c r="I2048" s="10" t="s">
        <v>52</v>
      </c>
      <c r="J2048" s="10" t="s">
        <v>53</v>
      </c>
      <c r="K2048" s="10" t="s">
        <v>42</v>
      </c>
      <c r="L2048" s="10" t="s">
        <v>44</v>
      </c>
      <c r="M2048" s="7" t="s">
        <v>114</v>
      </c>
      <c r="N2048" s="19"/>
      <c r="O2048" s="7" t="s">
        <v>94</v>
      </c>
      <c r="P2048" s="7"/>
    </row>
    <row r="2049" s="5" customFormat="true" ht="36" customHeight="true" spans="1:16">
      <c r="A2049" s="7"/>
      <c r="B2049" s="10"/>
      <c r="C2049" s="10"/>
      <c r="D2049" s="7"/>
      <c r="E2049" s="10"/>
      <c r="F2049" s="10"/>
      <c r="G2049" s="10"/>
      <c r="H2049" s="10"/>
      <c r="I2049" s="10" t="s">
        <v>52</v>
      </c>
      <c r="J2049" s="10" t="s">
        <v>53</v>
      </c>
      <c r="K2049" s="10" t="s">
        <v>42</v>
      </c>
      <c r="L2049" s="10" t="s">
        <v>556</v>
      </c>
      <c r="M2049" s="10"/>
      <c r="N2049" s="19"/>
      <c r="O2049" s="7" t="s">
        <v>94</v>
      </c>
      <c r="P2049" s="7"/>
    </row>
    <row r="2050" s="5" customFormat="true" ht="36" customHeight="true" spans="1:16">
      <c r="A2050" s="10">
        <f>MAX($A$1:A2049)+1</f>
        <v>503</v>
      </c>
      <c r="B2050" s="10" t="s">
        <v>1529</v>
      </c>
      <c r="C2050" s="10" t="s">
        <v>1556</v>
      </c>
      <c r="D2050" s="10" t="s">
        <v>149</v>
      </c>
      <c r="E2050" s="10" t="s">
        <v>1531</v>
      </c>
      <c r="F2050" s="10" t="s">
        <v>51</v>
      </c>
      <c r="G2050" s="10" t="s">
        <v>23</v>
      </c>
      <c r="H2050" s="10">
        <v>2</v>
      </c>
      <c r="I2050" s="10" t="s">
        <v>349</v>
      </c>
      <c r="J2050" s="10" t="s">
        <v>23</v>
      </c>
      <c r="K2050" s="10" t="s">
        <v>783</v>
      </c>
      <c r="L2050" s="10" t="s">
        <v>192</v>
      </c>
      <c r="M2050" s="10" t="s">
        <v>784</v>
      </c>
      <c r="N2050" s="10" t="s">
        <v>1555</v>
      </c>
      <c r="O2050" s="10" t="s">
        <v>94</v>
      </c>
      <c r="P2050" s="10" t="s">
        <v>1392</v>
      </c>
    </row>
    <row r="2051" s="5" customFormat="true" ht="36" customHeight="true" spans="1:16">
      <c r="A2051" s="10"/>
      <c r="B2051" s="10"/>
      <c r="C2051" s="10"/>
      <c r="D2051" s="10"/>
      <c r="E2051" s="10"/>
      <c r="F2051" s="10"/>
      <c r="G2051" s="10"/>
      <c r="H2051" s="10"/>
      <c r="I2051" s="10" t="s">
        <v>91</v>
      </c>
      <c r="J2051" s="10" t="s">
        <v>92</v>
      </c>
      <c r="K2051" s="10" t="s">
        <v>183</v>
      </c>
      <c r="L2051" s="10" t="s">
        <v>192</v>
      </c>
      <c r="M2051" s="10" t="s">
        <v>193</v>
      </c>
      <c r="N2051" s="10"/>
      <c r="O2051" s="10" t="s">
        <v>94</v>
      </c>
      <c r="P2051" s="10"/>
    </row>
    <row r="2052" s="5" customFormat="true" ht="36" customHeight="true" spans="1:16">
      <c r="A2052" s="10"/>
      <c r="B2052" s="10"/>
      <c r="C2052" s="10"/>
      <c r="D2052" s="10"/>
      <c r="E2052" s="10"/>
      <c r="F2052" s="10"/>
      <c r="G2052" s="10"/>
      <c r="H2052" s="10"/>
      <c r="I2052" s="10" t="s">
        <v>52</v>
      </c>
      <c r="J2052" s="10" t="s">
        <v>53</v>
      </c>
      <c r="K2052" s="10" t="s">
        <v>183</v>
      </c>
      <c r="L2052" s="10" t="s">
        <v>184</v>
      </c>
      <c r="M2052" s="10" t="s">
        <v>410</v>
      </c>
      <c r="N2052" s="10"/>
      <c r="O2052" s="10" t="s">
        <v>94</v>
      </c>
      <c r="P2052" s="10"/>
    </row>
    <row r="2053" s="5" customFormat="true" ht="36" customHeight="true" spans="1:16">
      <c r="A2053" s="10"/>
      <c r="B2053" s="10"/>
      <c r="C2053" s="10"/>
      <c r="D2053" s="10"/>
      <c r="E2053" s="10"/>
      <c r="F2053" s="10"/>
      <c r="G2053" s="10"/>
      <c r="H2053" s="10"/>
      <c r="I2053" s="10" t="s">
        <v>52</v>
      </c>
      <c r="J2053" s="10" t="s">
        <v>53</v>
      </c>
      <c r="K2053" s="10" t="s">
        <v>183</v>
      </c>
      <c r="L2053" s="10" t="s">
        <v>184</v>
      </c>
      <c r="M2053" s="10" t="s">
        <v>413</v>
      </c>
      <c r="N2053" s="10"/>
      <c r="O2053" s="10" t="s">
        <v>94</v>
      </c>
      <c r="P2053" s="10"/>
    </row>
    <row r="2054" s="5" customFormat="true" ht="36" customHeight="true" spans="1:16">
      <c r="A2054" s="10"/>
      <c r="B2054" s="10"/>
      <c r="C2054" s="10"/>
      <c r="D2054" s="10"/>
      <c r="E2054" s="10"/>
      <c r="F2054" s="10"/>
      <c r="G2054" s="10"/>
      <c r="H2054" s="10"/>
      <c r="I2054" s="10" t="s">
        <v>52</v>
      </c>
      <c r="J2054" s="10" t="s">
        <v>53</v>
      </c>
      <c r="K2054" s="10" t="s">
        <v>183</v>
      </c>
      <c r="L2054" s="10" t="s">
        <v>184</v>
      </c>
      <c r="M2054" s="10" t="s">
        <v>425</v>
      </c>
      <c r="N2054" s="10"/>
      <c r="O2054" s="10" t="s">
        <v>94</v>
      </c>
      <c r="P2054" s="10"/>
    </row>
    <row r="2055" s="5" customFormat="true" ht="36" customHeight="true" spans="1:16">
      <c r="A2055" s="10"/>
      <c r="B2055" s="10"/>
      <c r="C2055" s="10"/>
      <c r="D2055" s="10"/>
      <c r="E2055" s="10"/>
      <c r="F2055" s="10"/>
      <c r="G2055" s="10"/>
      <c r="H2055" s="10"/>
      <c r="I2055" s="10" t="s">
        <v>52</v>
      </c>
      <c r="J2055" s="10" t="s">
        <v>53</v>
      </c>
      <c r="K2055" s="10" t="s">
        <v>183</v>
      </c>
      <c r="L2055" s="10" t="s">
        <v>184</v>
      </c>
      <c r="M2055" s="10" t="s">
        <v>426</v>
      </c>
      <c r="N2055" s="10"/>
      <c r="O2055" s="10" t="s">
        <v>94</v>
      </c>
      <c r="P2055" s="10"/>
    </row>
    <row r="2056" s="5" customFormat="true" ht="36" customHeight="true" spans="1:16">
      <c r="A2056" s="10">
        <f>MAX($A$1:A2055)+1</f>
        <v>504</v>
      </c>
      <c r="B2056" s="10" t="s">
        <v>1529</v>
      </c>
      <c r="C2056" s="10" t="s">
        <v>1556</v>
      </c>
      <c r="D2056" s="10" t="s">
        <v>149</v>
      </c>
      <c r="E2056" s="10" t="s">
        <v>1557</v>
      </c>
      <c r="F2056" s="10" t="s">
        <v>51</v>
      </c>
      <c r="G2056" s="10" t="s">
        <v>23</v>
      </c>
      <c r="H2056" s="10">
        <v>1</v>
      </c>
      <c r="I2056" s="10" t="s">
        <v>349</v>
      </c>
      <c r="J2056" s="10" t="s">
        <v>23</v>
      </c>
      <c r="K2056" s="10" t="s">
        <v>783</v>
      </c>
      <c r="L2056" s="10" t="s">
        <v>192</v>
      </c>
      <c r="M2056" s="10" t="s">
        <v>784</v>
      </c>
      <c r="N2056" s="10" t="s">
        <v>1555</v>
      </c>
      <c r="O2056" s="10" t="s">
        <v>94</v>
      </c>
      <c r="P2056" s="10" t="s">
        <v>1392</v>
      </c>
    </row>
    <row r="2057" s="5" customFormat="true" ht="36" customHeight="true" spans="1:16">
      <c r="A2057" s="10"/>
      <c r="B2057" s="10"/>
      <c r="C2057" s="10"/>
      <c r="D2057" s="10"/>
      <c r="E2057" s="10"/>
      <c r="F2057" s="10"/>
      <c r="G2057" s="10"/>
      <c r="H2057" s="10"/>
      <c r="I2057" s="10" t="s">
        <v>91</v>
      </c>
      <c r="J2057" s="10" t="s">
        <v>92</v>
      </c>
      <c r="K2057" s="10" t="s">
        <v>183</v>
      </c>
      <c r="L2057" s="10" t="s">
        <v>192</v>
      </c>
      <c r="M2057" s="10" t="s">
        <v>193</v>
      </c>
      <c r="N2057" s="29"/>
      <c r="O2057" s="10" t="s">
        <v>94</v>
      </c>
      <c r="P2057" s="10"/>
    </row>
    <row r="2058" s="5" customFormat="true" ht="36" customHeight="true" spans="1:16">
      <c r="A2058" s="10"/>
      <c r="B2058" s="10"/>
      <c r="C2058" s="10"/>
      <c r="D2058" s="10"/>
      <c r="E2058" s="10"/>
      <c r="F2058" s="10"/>
      <c r="G2058" s="10"/>
      <c r="H2058" s="10"/>
      <c r="I2058" s="10" t="s">
        <v>52</v>
      </c>
      <c r="J2058" s="10" t="s">
        <v>53</v>
      </c>
      <c r="K2058" s="10" t="s">
        <v>183</v>
      </c>
      <c r="L2058" s="10" t="s">
        <v>184</v>
      </c>
      <c r="M2058" s="10" t="s">
        <v>415</v>
      </c>
      <c r="N2058" s="29"/>
      <c r="O2058" s="10" t="s">
        <v>94</v>
      </c>
      <c r="P2058" s="10"/>
    </row>
    <row r="2059" s="5" customFormat="true" ht="36" customHeight="true" spans="1:16">
      <c r="A2059" s="10"/>
      <c r="B2059" s="10"/>
      <c r="C2059" s="10"/>
      <c r="D2059" s="10"/>
      <c r="E2059" s="10"/>
      <c r="F2059" s="10"/>
      <c r="G2059" s="10"/>
      <c r="H2059" s="10"/>
      <c r="I2059" s="10" t="s">
        <v>52</v>
      </c>
      <c r="J2059" s="10" t="s">
        <v>53</v>
      </c>
      <c r="K2059" s="10" t="s">
        <v>183</v>
      </c>
      <c r="L2059" s="10" t="s">
        <v>184</v>
      </c>
      <c r="M2059" s="10" t="s">
        <v>416</v>
      </c>
      <c r="N2059" s="29"/>
      <c r="O2059" s="10" t="s">
        <v>94</v>
      </c>
      <c r="P2059" s="10"/>
    </row>
    <row r="2060" s="5" customFormat="true" ht="36" customHeight="true" spans="1:16">
      <c r="A2060" s="10">
        <f>MAX($A$1:A2059)+1</f>
        <v>505</v>
      </c>
      <c r="B2060" s="10" t="s">
        <v>1529</v>
      </c>
      <c r="C2060" s="10" t="s">
        <v>1556</v>
      </c>
      <c r="D2060" s="10" t="s">
        <v>149</v>
      </c>
      <c r="E2060" s="10" t="s">
        <v>1535</v>
      </c>
      <c r="F2060" s="19" t="s">
        <v>51</v>
      </c>
      <c r="G2060" s="10" t="s">
        <v>23</v>
      </c>
      <c r="H2060" s="10">
        <v>1</v>
      </c>
      <c r="I2060" s="10" t="s">
        <v>349</v>
      </c>
      <c r="J2060" s="10" t="s">
        <v>23</v>
      </c>
      <c r="K2060" s="10" t="s">
        <v>783</v>
      </c>
      <c r="L2060" s="10" t="s">
        <v>192</v>
      </c>
      <c r="M2060" s="10" t="s">
        <v>784</v>
      </c>
      <c r="N2060" s="10" t="s">
        <v>1555</v>
      </c>
      <c r="O2060" s="10" t="s">
        <v>94</v>
      </c>
      <c r="P2060" s="10" t="s">
        <v>1392</v>
      </c>
    </row>
    <row r="2061" s="5" customFormat="true" ht="36" customHeight="true" spans="1:16">
      <c r="A2061" s="10"/>
      <c r="B2061" s="10"/>
      <c r="C2061" s="10"/>
      <c r="D2061" s="10"/>
      <c r="E2061" s="10"/>
      <c r="F2061" s="19"/>
      <c r="G2061" s="10"/>
      <c r="H2061" s="10"/>
      <c r="I2061" s="10" t="s">
        <v>91</v>
      </c>
      <c r="J2061" s="10" t="s">
        <v>92</v>
      </c>
      <c r="K2061" s="10" t="s">
        <v>183</v>
      </c>
      <c r="L2061" s="10" t="s">
        <v>192</v>
      </c>
      <c r="M2061" s="10" t="s">
        <v>193</v>
      </c>
      <c r="N2061" s="10"/>
      <c r="O2061" s="10" t="s">
        <v>94</v>
      </c>
      <c r="P2061" s="10"/>
    </row>
    <row r="2062" s="5" customFormat="true" ht="36" customHeight="true" spans="1:16">
      <c r="A2062" s="10"/>
      <c r="B2062" s="10"/>
      <c r="C2062" s="10"/>
      <c r="D2062" s="10"/>
      <c r="E2062" s="10"/>
      <c r="F2062" s="19"/>
      <c r="G2062" s="10"/>
      <c r="H2062" s="10"/>
      <c r="I2062" s="10" t="s">
        <v>91</v>
      </c>
      <c r="J2062" s="10" t="s">
        <v>92</v>
      </c>
      <c r="K2062" s="10" t="s">
        <v>183</v>
      </c>
      <c r="L2062" s="10" t="s">
        <v>192</v>
      </c>
      <c r="M2062" s="10" t="s">
        <v>1258</v>
      </c>
      <c r="N2062" s="29"/>
      <c r="O2062" s="10" t="s">
        <v>94</v>
      </c>
      <c r="P2062" s="10"/>
    </row>
    <row r="2063" s="5" customFormat="true" ht="36" customHeight="true" spans="1:16">
      <c r="A2063" s="10"/>
      <c r="B2063" s="10"/>
      <c r="C2063" s="10"/>
      <c r="D2063" s="10"/>
      <c r="E2063" s="10"/>
      <c r="F2063" s="19"/>
      <c r="G2063" s="10"/>
      <c r="H2063" s="10"/>
      <c r="I2063" s="10" t="s">
        <v>52</v>
      </c>
      <c r="J2063" s="10" t="s">
        <v>53</v>
      </c>
      <c r="K2063" s="10" t="s">
        <v>183</v>
      </c>
      <c r="L2063" s="10" t="s">
        <v>184</v>
      </c>
      <c r="M2063" s="10" t="s">
        <v>418</v>
      </c>
      <c r="N2063" s="29"/>
      <c r="O2063" s="10" t="s">
        <v>94</v>
      </c>
      <c r="P2063" s="10"/>
    </row>
    <row r="2064" s="5" customFormat="true" ht="36" customHeight="true" spans="1:16">
      <c r="A2064" s="10"/>
      <c r="B2064" s="10"/>
      <c r="C2064" s="10"/>
      <c r="D2064" s="10"/>
      <c r="E2064" s="10"/>
      <c r="F2064" s="19"/>
      <c r="G2064" s="10"/>
      <c r="H2064" s="10"/>
      <c r="I2064" s="10" t="s">
        <v>52</v>
      </c>
      <c r="J2064" s="10" t="s">
        <v>53</v>
      </c>
      <c r="K2064" s="10" t="s">
        <v>183</v>
      </c>
      <c r="L2064" s="10" t="s">
        <v>184</v>
      </c>
      <c r="M2064" s="10" t="s">
        <v>419</v>
      </c>
      <c r="N2064" s="29"/>
      <c r="O2064" s="10" t="s">
        <v>94</v>
      </c>
      <c r="P2064" s="10"/>
    </row>
    <row r="2065" s="5" customFormat="true" ht="36" customHeight="true" spans="1:16">
      <c r="A2065" s="10">
        <f>MAX($A$1:A2064)+1</f>
        <v>506</v>
      </c>
      <c r="B2065" s="10" t="s">
        <v>1529</v>
      </c>
      <c r="C2065" s="10" t="s">
        <v>1556</v>
      </c>
      <c r="D2065" s="10" t="s">
        <v>149</v>
      </c>
      <c r="E2065" s="10" t="s">
        <v>1550</v>
      </c>
      <c r="F2065" s="19" t="s">
        <v>51</v>
      </c>
      <c r="G2065" s="10" t="s">
        <v>23</v>
      </c>
      <c r="H2065" s="10">
        <v>1</v>
      </c>
      <c r="I2065" s="10" t="s">
        <v>91</v>
      </c>
      <c r="J2065" s="10" t="s">
        <v>92</v>
      </c>
      <c r="K2065" s="10" t="s">
        <v>183</v>
      </c>
      <c r="L2065" s="50" t="s">
        <v>192</v>
      </c>
      <c r="M2065" s="10" t="s">
        <v>779</v>
      </c>
      <c r="N2065" s="10" t="s">
        <v>1532</v>
      </c>
      <c r="O2065" s="10" t="s">
        <v>94</v>
      </c>
      <c r="P2065" s="10" t="s">
        <v>1392</v>
      </c>
    </row>
    <row r="2066" s="5" customFormat="true" ht="36" customHeight="true" spans="1:16">
      <c r="A2066" s="10"/>
      <c r="B2066" s="10"/>
      <c r="C2066" s="10"/>
      <c r="D2066" s="10"/>
      <c r="E2066" s="10"/>
      <c r="F2066" s="19"/>
      <c r="G2066" s="10"/>
      <c r="H2066" s="10"/>
      <c r="I2066" s="10" t="s">
        <v>52</v>
      </c>
      <c r="J2066" s="10" t="s">
        <v>53</v>
      </c>
      <c r="K2066" s="10" t="s">
        <v>183</v>
      </c>
      <c r="L2066" s="10" t="s">
        <v>184</v>
      </c>
      <c r="M2066" s="10" t="s">
        <v>185</v>
      </c>
      <c r="N2066" s="10"/>
      <c r="O2066" s="10" t="s">
        <v>94</v>
      </c>
      <c r="P2066" s="10"/>
    </row>
    <row r="2067" s="5" customFormat="true" ht="36" customHeight="true" spans="1:16">
      <c r="A2067" s="10"/>
      <c r="B2067" s="10"/>
      <c r="C2067" s="10"/>
      <c r="D2067" s="10"/>
      <c r="E2067" s="10"/>
      <c r="F2067" s="19"/>
      <c r="G2067" s="10"/>
      <c r="H2067" s="10"/>
      <c r="I2067" s="10" t="s">
        <v>52</v>
      </c>
      <c r="J2067" s="10" t="s">
        <v>53</v>
      </c>
      <c r="K2067" s="10" t="s">
        <v>183</v>
      </c>
      <c r="L2067" s="10" t="s">
        <v>184</v>
      </c>
      <c r="M2067" s="10" t="s">
        <v>188</v>
      </c>
      <c r="N2067" s="10"/>
      <c r="O2067" s="10" t="s">
        <v>94</v>
      </c>
      <c r="P2067" s="10"/>
    </row>
    <row r="2068" s="5" customFormat="true" ht="36" customHeight="true" spans="1:16">
      <c r="A2068" s="10">
        <f>MAX($A$1:A2067)+1</f>
        <v>507</v>
      </c>
      <c r="B2068" s="10" t="s">
        <v>1529</v>
      </c>
      <c r="C2068" s="10" t="s">
        <v>1556</v>
      </c>
      <c r="D2068" s="10" t="s">
        <v>149</v>
      </c>
      <c r="E2068" s="10" t="s">
        <v>1537</v>
      </c>
      <c r="F2068" s="19" t="s">
        <v>51</v>
      </c>
      <c r="G2068" s="10" t="s">
        <v>23</v>
      </c>
      <c r="H2068" s="10">
        <v>1</v>
      </c>
      <c r="I2068" s="10" t="s">
        <v>349</v>
      </c>
      <c r="J2068" s="10" t="s">
        <v>23</v>
      </c>
      <c r="K2068" s="10" t="s">
        <v>783</v>
      </c>
      <c r="L2068" s="10" t="s">
        <v>192</v>
      </c>
      <c r="M2068" s="10" t="s">
        <v>784</v>
      </c>
      <c r="N2068" s="10" t="s">
        <v>1555</v>
      </c>
      <c r="O2068" s="10" t="s">
        <v>94</v>
      </c>
      <c r="P2068" s="10" t="s">
        <v>1392</v>
      </c>
    </row>
    <row r="2069" s="5" customFormat="true" ht="36" customHeight="true" spans="1:16">
      <c r="A2069" s="10"/>
      <c r="B2069" s="10"/>
      <c r="C2069" s="10"/>
      <c r="D2069" s="10"/>
      <c r="E2069" s="10"/>
      <c r="F2069" s="19"/>
      <c r="G2069" s="10"/>
      <c r="H2069" s="10"/>
      <c r="I2069" s="10" t="s">
        <v>91</v>
      </c>
      <c r="J2069" s="10" t="s">
        <v>92</v>
      </c>
      <c r="K2069" s="10" t="s">
        <v>183</v>
      </c>
      <c r="L2069" s="10" t="s">
        <v>192</v>
      </c>
      <c r="M2069" s="10" t="s">
        <v>193</v>
      </c>
      <c r="N2069" s="10"/>
      <c r="O2069" s="10" t="s">
        <v>94</v>
      </c>
      <c r="P2069" s="10"/>
    </row>
    <row r="2070" s="5" customFormat="true" ht="36" customHeight="true" spans="1:16">
      <c r="A2070" s="10"/>
      <c r="B2070" s="10"/>
      <c r="C2070" s="10"/>
      <c r="D2070" s="10"/>
      <c r="E2070" s="10"/>
      <c r="F2070" s="19"/>
      <c r="G2070" s="10"/>
      <c r="H2070" s="10"/>
      <c r="I2070" s="10" t="s">
        <v>52</v>
      </c>
      <c r="J2070" s="10" t="s">
        <v>53</v>
      </c>
      <c r="K2070" s="10" t="s">
        <v>183</v>
      </c>
      <c r="L2070" s="10" t="s">
        <v>184</v>
      </c>
      <c r="M2070" s="10" t="s">
        <v>439</v>
      </c>
      <c r="N2070" s="10"/>
      <c r="O2070" s="10" t="s">
        <v>94</v>
      </c>
      <c r="P2070" s="10"/>
    </row>
    <row r="2071" s="5" customFormat="true" ht="36" customHeight="true" spans="1:16">
      <c r="A2071" s="10"/>
      <c r="B2071" s="10"/>
      <c r="C2071" s="10"/>
      <c r="D2071" s="10"/>
      <c r="E2071" s="10"/>
      <c r="F2071" s="19"/>
      <c r="G2071" s="10"/>
      <c r="H2071" s="10"/>
      <c r="I2071" s="10" t="s">
        <v>52</v>
      </c>
      <c r="J2071" s="10" t="s">
        <v>53</v>
      </c>
      <c r="K2071" s="10" t="s">
        <v>183</v>
      </c>
      <c r="L2071" s="10" t="s">
        <v>184</v>
      </c>
      <c r="M2071" s="10" t="s">
        <v>440</v>
      </c>
      <c r="N2071" s="10"/>
      <c r="O2071" s="10" t="s">
        <v>94</v>
      </c>
      <c r="P2071" s="10"/>
    </row>
    <row r="2072" s="5" customFormat="true" ht="36" customHeight="true" spans="1:16">
      <c r="A2072" s="10"/>
      <c r="B2072" s="10"/>
      <c r="C2072" s="10"/>
      <c r="D2072" s="10"/>
      <c r="E2072" s="10"/>
      <c r="F2072" s="19"/>
      <c r="G2072" s="10"/>
      <c r="H2072" s="10"/>
      <c r="I2072" s="10" t="s">
        <v>52</v>
      </c>
      <c r="J2072" s="10" t="s">
        <v>53</v>
      </c>
      <c r="K2072" s="10" t="s">
        <v>183</v>
      </c>
      <c r="L2072" s="10" t="s">
        <v>184</v>
      </c>
      <c r="M2072" s="10" t="s">
        <v>425</v>
      </c>
      <c r="N2072" s="10"/>
      <c r="O2072" s="10" t="s">
        <v>94</v>
      </c>
      <c r="P2072" s="10"/>
    </row>
    <row r="2073" s="5" customFormat="true" ht="36" customHeight="true" spans="1:16">
      <c r="A2073" s="10"/>
      <c r="B2073" s="10"/>
      <c r="C2073" s="10"/>
      <c r="D2073" s="10"/>
      <c r="E2073" s="10"/>
      <c r="F2073" s="19"/>
      <c r="G2073" s="10"/>
      <c r="H2073" s="10"/>
      <c r="I2073" s="10" t="s">
        <v>52</v>
      </c>
      <c r="J2073" s="10" t="s">
        <v>53</v>
      </c>
      <c r="K2073" s="10" t="s">
        <v>183</v>
      </c>
      <c r="L2073" s="10" t="s">
        <v>184</v>
      </c>
      <c r="M2073" s="10" t="s">
        <v>426</v>
      </c>
      <c r="N2073" s="10"/>
      <c r="O2073" s="10" t="s">
        <v>94</v>
      </c>
      <c r="P2073" s="10"/>
    </row>
    <row r="2074" s="5" customFormat="true" ht="36" customHeight="true" spans="1:16">
      <c r="A2074" s="10">
        <f>MAX($A$1:A2073)+1</f>
        <v>508</v>
      </c>
      <c r="B2074" s="10" t="s">
        <v>1529</v>
      </c>
      <c r="C2074" s="10" t="s">
        <v>1556</v>
      </c>
      <c r="D2074" s="10" t="s">
        <v>149</v>
      </c>
      <c r="E2074" s="10" t="s">
        <v>1538</v>
      </c>
      <c r="F2074" s="10" t="s">
        <v>51</v>
      </c>
      <c r="G2074" s="10" t="s">
        <v>23</v>
      </c>
      <c r="H2074" s="10">
        <v>1</v>
      </c>
      <c r="I2074" s="10" t="s">
        <v>349</v>
      </c>
      <c r="J2074" s="10" t="s">
        <v>23</v>
      </c>
      <c r="K2074" s="10" t="s">
        <v>783</v>
      </c>
      <c r="L2074" s="10" t="s">
        <v>192</v>
      </c>
      <c r="M2074" s="10" t="s">
        <v>784</v>
      </c>
      <c r="N2074" s="10" t="s">
        <v>1555</v>
      </c>
      <c r="O2074" s="10" t="s">
        <v>94</v>
      </c>
      <c r="P2074" s="10" t="s">
        <v>1392</v>
      </c>
    </row>
    <row r="2075" s="5" customFormat="true" ht="36" customHeight="true" spans="1:16">
      <c r="A2075" s="10"/>
      <c r="B2075" s="10"/>
      <c r="C2075" s="10"/>
      <c r="D2075" s="10"/>
      <c r="E2075" s="10"/>
      <c r="F2075" s="10"/>
      <c r="G2075" s="10"/>
      <c r="H2075" s="10"/>
      <c r="I2075" s="10" t="s">
        <v>91</v>
      </c>
      <c r="J2075" s="10" t="s">
        <v>92</v>
      </c>
      <c r="K2075" s="10" t="s">
        <v>183</v>
      </c>
      <c r="L2075" s="10" t="s">
        <v>192</v>
      </c>
      <c r="M2075" s="10" t="s">
        <v>785</v>
      </c>
      <c r="N2075" s="10"/>
      <c r="O2075" s="10" t="s">
        <v>94</v>
      </c>
      <c r="P2075" s="10"/>
    </row>
    <row r="2076" s="5" customFormat="true" ht="36" customHeight="true" spans="1:16">
      <c r="A2076" s="10"/>
      <c r="B2076" s="10"/>
      <c r="C2076" s="10"/>
      <c r="D2076" s="10"/>
      <c r="E2076" s="10"/>
      <c r="F2076" s="10"/>
      <c r="G2076" s="10"/>
      <c r="H2076" s="10"/>
      <c r="I2076" s="10" t="s">
        <v>52</v>
      </c>
      <c r="J2076" s="10" t="s">
        <v>53</v>
      </c>
      <c r="K2076" s="10" t="s">
        <v>183</v>
      </c>
      <c r="L2076" s="10" t="s">
        <v>184</v>
      </c>
      <c r="M2076" s="10" t="s">
        <v>786</v>
      </c>
      <c r="N2076" s="10"/>
      <c r="O2076" s="10" t="s">
        <v>94</v>
      </c>
      <c r="P2076" s="10"/>
    </row>
    <row r="2077" s="5" customFormat="true" ht="36" customHeight="true" spans="1:16">
      <c r="A2077" s="10"/>
      <c r="B2077" s="10"/>
      <c r="C2077" s="10"/>
      <c r="D2077" s="10"/>
      <c r="E2077" s="10"/>
      <c r="F2077" s="10"/>
      <c r="G2077" s="10"/>
      <c r="H2077" s="10"/>
      <c r="I2077" s="10" t="s">
        <v>52</v>
      </c>
      <c r="J2077" s="10" t="s">
        <v>53</v>
      </c>
      <c r="K2077" s="10" t="s">
        <v>183</v>
      </c>
      <c r="L2077" s="10" t="s">
        <v>184</v>
      </c>
      <c r="M2077" s="10" t="s">
        <v>1539</v>
      </c>
      <c r="N2077" s="10"/>
      <c r="O2077" s="10" t="s">
        <v>94</v>
      </c>
      <c r="P2077" s="10"/>
    </row>
    <row r="2078" s="5" customFormat="true" ht="36" customHeight="true" spans="1:16">
      <c r="A2078" s="10">
        <f>MAX($A$1:A2077)+1</f>
        <v>509</v>
      </c>
      <c r="B2078" s="10" t="s">
        <v>1529</v>
      </c>
      <c r="C2078" s="10" t="s">
        <v>1556</v>
      </c>
      <c r="D2078" s="10" t="s">
        <v>149</v>
      </c>
      <c r="E2078" s="10" t="s">
        <v>1558</v>
      </c>
      <c r="F2078" s="10" t="s">
        <v>51</v>
      </c>
      <c r="G2078" s="10" t="s">
        <v>23</v>
      </c>
      <c r="H2078" s="10">
        <v>1</v>
      </c>
      <c r="I2078" s="10" t="s">
        <v>349</v>
      </c>
      <c r="J2078" s="10" t="s">
        <v>23</v>
      </c>
      <c r="K2078" s="10" t="s">
        <v>783</v>
      </c>
      <c r="L2078" s="10" t="s">
        <v>192</v>
      </c>
      <c r="M2078" s="10" t="s">
        <v>784</v>
      </c>
      <c r="N2078" s="10" t="s">
        <v>1555</v>
      </c>
      <c r="O2078" s="10" t="s">
        <v>94</v>
      </c>
      <c r="P2078" s="10" t="s">
        <v>1392</v>
      </c>
    </row>
    <row r="2079" s="5" customFormat="true" ht="36" customHeight="true" spans="1:16">
      <c r="A2079" s="10"/>
      <c r="B2079" s="10"/>
      <c r="C2079" s="10"/>
      <c r="D2079" s="10"/>
      <c r="E2079" s="10"/>
      <c r="F2079" s="10"/>
      <c r="G2079" s="10"/>
      <c r="H2079" s="10"/>
      <c r="I2079" s="10" t="s">
        <v>91</v>
      </c>
      <c r="J2079" s="10" t="s">
        <v>92</v>
      </c>
      <c r="K2079" s="10" t="s">
        <v>183</v>
      </c>
      <c r="L2079" s="10" t="s">
        <v>192</v>
      </c>
      <c r="M2079" s="10" t="s">
        <v>193</v>
      </c>
      <c r="N2079" s="10"/>
      <c r="O2079" s="10" t="s">
        <v>94</v>
      </c>
      <c r="P2079" s="10"/>
    </row>
    <row r="2080" s="5" customFormat="true" ht="36" customHeight="true" spans="1:16">
      <c r="A2080" s="10"/>
      <c r="B2080" s="10"/>
      <c r="C2080" s="10"/>
      <c r="D2080" s="10"/>
      <c r="E2080" s="10"/>
      <c r="F2080" s="10"/>
      <c r="G2080" s="10"/>
      <c r="H2080" s="10"/>
      <c r="I2080" s="10" t="s">
        <v>52</v>
      </c>
      <c r="J2080" s="10" t="s">
        <v>53</v>
      </c>
      <c r="K2080" s="10" t="s">
        <v>183</v>
      </c>
      <c r="L2080" s="10" t="s">
        <v>184</v>
      </c>
      <c r="M2080" s="10" t="s">
        <v>787</v>
      </c>
      <c r="N2080" s="10"/>
      <c r="O2080" s="10" t="s">
        <v>94</v>
      </c>
      <c r="P2080" s="10"/>
    </row>
    <row r="2081" s="5" customFormat="true" ht="36" customHeight="true" spans="1:16">
      <c r="A2081" s="10"/>
      <c r="B2081" s="10"/>
      <c r="C2081" s="10"/>
      <c r="D2081" s="10"/>
      <c r="E2081" s="10"/>
      <c r="F2081" s="10"/>
      <c r="G2081" s="10"/>
      <c r="H2081" s="10"/>
      <c r="I2081" s="10" t="s">
        <v>52</v>
      </c>
      <c r="J2081" s="10" t="s">
        <v>53</v>
      </c>
      <c r="K2081" s="10" t="s">
        <v>183</v>
      </c>
      <c r="L2081" s="10" t="s">
        <v>184</v>
      </c>
      <c r="M2081" s="10" t="s">
        <v>1559</v>
      </c>
      <c r="N2081" s="10"/>
      <c r="O2081" s="10" t="s">
        <v>94</v>
      </c>
      <c r="P2081" s="10"/>
    </row>
    <row r="2082" s="5" customFormat="true" ht="36" customHeight="true" spans="1:16">
      <c r="A2082" s="10">
        <f>MAX($A$1:A2081)+1</f>
        <v>510</v>
      </c>
      <c r="B2082" s="10" t="s">
        <v>1529</v>
      </c>
      <c r="C2082" s="10" t="s">
        <v>1556</v>
      </c>
      <c r="D2082" s="10" t="s">
        <v>149</v>
      </c>
      <c r="E2082" s="10" t="s">
        <v>1560</v>
      </c>
      <c r="F2082" s="19" t="s">
        <v>51</v>
      </c>
      <c r="G2082" s="10" t="s">
        <v>23</v>
      </c>
      <c r="H2082" s="10">
        <v>1</v>
      </c>
      <c r="I2082" s="10" t="s">
        <v>349</v>
      </c>
      <c r="J2082" s="10" t="s">
        <v>23</v>
      </c>
      <c r="K2082" s="10" t="s">
        <v>783</v>
      </c>
      <c r="L2082" s="10" t="s">
        <v>192</v>
      </c>
      <c r="M2082" s="10" t="s">
        <v>784</v>
      </c>
      <c r="N2082" s="10" t="s">
        <v>1555</v>
      </c>
      <c r="O2082" s="10" t="s">
        <v>94</v>
      </c>
      <c r="P2082" s="10" t="s">
        <v>1392</v>
      </c>
    </row>
    <row r="2083" s="5" customFormat="true" ht="36" customHeight="true" spans="1:16">
      <c r="A2083" s="10"/>
      <c r="B2083" s="10"/>
      <c r="C2083" s="10"/>
      <c r="D2083" s="10"/>
      <c r="E2083" s="10"/>
      <c r="F2083" s="19"/>
      <c r="G2083" s="10"/>
      <c r="H2083" s="10"/>
      <c r="I2083" s="10" t="s">
        <v>91</v>
      </c>
      <c r="J2083" s="10" t="s">
        <v>92</v>
      </c>
      <c r="K2083" s="10" t="s">
        <v>183</v>
      </c>
      <c r="L2083" s="10" t="s">
        <v>192</v>
      </c>
      <c r="M2083" s="10" t="s">
        <v>193</v>
      </c>
      <c r="N2083" s="10"/>
      <c r="O2083" s="10" t="s">
        <v>94</v>
      </c>
      <c r="P2083" s="10"/>
    </row>
    <row r="2084" s="5" customFormat="true" ht="36" customHeight="true" spans="1:16">
      <c r="A2084" s="10"/>
      <c r="B2084" s="10"/>
      <c r="C2084" s="10"/>
      <c r="D2084" s="10"/>
      <c r="E2084" s="10"/>
      <c r="F2084" s="19"/>
      <c r="G2084" s="10"/>
      <c r="H2084" s="10"/>
      <c r="I2084" s="10" t="s">
        <v>52</v>
      </c>
      <c r="J2084" s="10" t="s">
        <v>53</v>
      </c>
      <c r="K2084" s="10" t="s">
        <v>183</v>
      </c>
      <c r="L2084" s="10" t="s">
        <v>184</v>
      </c>
      <c r="M2084" s="10" t="s">
        <v>185</v>
      </c>
      <c r="N2084" s="10"/>
      <c r="O2084" s="10" t="s">
        <v>94</v>
      </c>
      <c r="P2084" s="10"/>
    </row>
    <row r="2085" s="5" customFormat="true" ht="36" customHeight="true" spans="1:16">
      <c r="A2085" s="10"/>
      <c r="B2085" s="10"/>
      <c r="C2085" s="10"/>
      <c r="D2085" s="10"/>
      <c r="E2085" s="10"/>
      <c r="F2085" s="19"/>
      <c r="G2085" s="10"/>
      <c r="H2085" s="10"/>
      <c r="I2085" s="10" t="s">
        <v>52</v>
      </c>
      <c r="J2085" s="10" t="s">
        <v>53</v>
      </c>
      <c r="K2085" s="10" t="s">
        <v>183</v>
      </c>
      <c r="L2085" s="10" t="s">
        <v>184</v>
      </c>
      <c r="M2085" s="10" t="s">
        <v>188</v>
      </c>
      <c r="N2085" s="10"/>
      <c r="O2085" s="10" t="s">
        <v>94</v>
      </c>
      <c r="P2085" s="10"/>
    </row>
    <row r="2086" s="5" customFormat="true" ht="36" customHeight="true" spans="1:16">
      <c r="A2086" s="10"/>
      <c r="B2086" s="10"/>
      <c r="C2086" s="10"/>
      <c r="D2086" s="10"/>
      <c r="E2086" s="10"/>
      <c r="F2086" s="19"/>
      <c r="G2086" s="10"/>
      <c r="H2086" s="10"/>
      <c r="I2086" s="10" t="s">
        <v>52</v>
      </c>
      <c r="J2086" s="10" t="s">
        <v>53</v>
      </c>
      <c r="K2086" s="10" t="s">
        <v>105</v>
      </c>
      <c r="L2086" s="10" t="s">
        <v>796</v>
      </c>
      <c r="M2086" s="10" t="s">
        <v>1561</v>
      </c>
      <c r="N2086" s="10"/>
      <c r="O2086" s="10" t="s">
        <v>94</v>
      </c>
      <c r="P2086" s="10"/>
    </row>
    <row r="2087" s="5" customFormat="true" ht="36" customHeight="true" spans="1:16">
      <c r="A2087" s="10"/>
      <c r="B2087" s="10"/>
      <c r="C2087" s="10"/>
      <c r="D2087" s="10"/>
      <c r="E2087" s="10"/>
      <c r="F2087" s="19"/>
      <c r="G2087" s="10"/>
      <c r="H2087" s="10"/>
      <c r="I2087" s="10" t="s">
        <v>52</v>
      </c>
      <c r="J2087" s="10" t="s">
        <v>53</v>
      </c>
      <c r="K2087" s="10" t="s">
        <v>183</v>
      </c>
      <c r="L2087" s="10" t="s">
        <v>796</v>
      </c>
      <c r="M2087" s="10" t="s">
        <v>1562</v>
      </c>
      <c r="N2087" s="10"/>
      <c r="O2087" s="10" t="s">
        <v>94</v>
      </c>
      <c r="P2087" s="10"/>
    </row>
    <row r="2088" s="5" customFormat="true" ht="36" customHeight="true" spans="1:16">
      <c r="A2088" s="10">
        <f>MAX($A$1:A2087)+1</f>
        <v>511</v>
      </c>
      <c r="B2088" s="10" t="s">
        <v>1529</v>
      </c>
      <c r="C2088" s="10" t="s">
        <v>1556</v>
      </c>
      <c r="D2088" s="10" t="s">
        <v>149</v>
      </c>
      <c r="E2088" s="10" t="s">
        <v>1536</v>
      </c>
      <c r="F2088" s="19" t="s">
        <v>51</v>
      </c>
      <c r="G2088" s="10" t="s">
        <v>23</v>
      </c>
      <c r="H2088" s="10">
        <v>1</v>
      </c>
      <c r="I2088" s="10" t="s">
        <v>91</v>
      </c>
      <c r="J2088" s="10" t="s">
        <v>92</v>
      </c>
      <c r="K2088" s="10" t="s">
        <v>183</v>
      </c>
      <c r="L2088" s="10" t="s">
        <v>673</v>
      </c>
      <c r="M2088" s="10" t="s">
        <v>1563</v>
      </c>
      <c r="N2088" s="10" t="s">
        <v>1532</v>
      </c>
      <c r="O2088" s="10" t="s">
        <v>94</v>
      </c>
      <c r="P2088" s="10" t="s">
        <v>1392</v>
      </c>
    </row>
    <row r="2089" s="5" customFormat="true" ht="36" customHeight="true" spans="1:16">
      <c r="A2089" s="10"/>
      <c r="B2089" s="10"/>
      <c r="C2089" s="10"/>
      <c r="D2089" s="10"/>
      <c r="E2089" s="10"/>
      <c r="F2089" s="19"/>
      <c r="G2089" s="10"/>
      <c r="H2089" s="10"/>
      <c r="I2089" s="10" t="s">
        <v>91</v>
      </c>
      <c r="J2089" s="10" t="s">
        <v>92</v>
      </c>
      <c r="K2089" s="10" t="s">
        <v>183</v>
      </c>
      <c r="L2089" s="10" t="s">
        <v>673</v>
      </c>
      <c r="M2089" s="10" t="s">
        <v>674</v>
      </c>
      <c r="N2089" s="10"/>
      <c r="O2089" s="10" t="s">
        <v>94</v>
      </c>
      <c r="P2089" s="10"/>
    </row>
    <row r="2090" s="5" customFormat="true" ht="36" customHeight="true" spans="1:16">
      <c r="A2090" s="10"/>
      <c r="B2090" s="10"/>
      <c r="C2090" s="10"/>
      <c r="D2090" s="10"/>
      <c r="E2090" s="10"/>
      <c r="F2090" s="19"/>
      <c r="G2090" s="10"/>
      <c r="H2090" s="10"/>
      <c r="I2090" s="10" t="s">
        <v>52</v>
      </c>
      <c r="J2090" s="10" t="s">
        <v>53</v>
      </c>
      <c r="K2090" s="10" t="s">
        <v>183</v>
      </c>
      <c r="L2090" s="10" t="s">
        <v>184</v>
      </c>
      <c r="M2090" s="10" t="s">
        <v>570</v>
      </c>
      <c r="N2090" s="10"/>
      <c r="O2090" s="10" t="s">
        <v>94</v>
      </c>
      <c r="P2090" s="10"/>
    </row>
    <row r="2091" s="5" customFormat="true" ht="36" customHeight="true" spans="1:16">
      <c r="A2091" s="10"/>
      <c r="B2091" s="10"/>
      <c r="C2091" s="10"/>
      <c r="D2091" s="10"/>
      <c r="E2091" s="10"/>
      <c r="F2091" s="19"/>
      <c r="G2091" s="10"/>
      <c r="H2091" s="10"/>
      <c r="I2091" s="10" t="s">
        <v>52</v>
      </c>
      <c r="J2091" s="10" t="s">
        <v>53</v>
      </c>
      <c r="K2091" s="10" t="s">
        <v>183</v>
      </c>
      <c r="L2091" s="10" t="s">
        <v>184</v>
      </c>
      <c r="M2091" s="10" t="s">
        <v>377</v>
      </c>
      <c r="N2091" s="10"/>
      <c r="O2091" s="10" t="s">
        <v>94</v>
      </c>
      <c r="P2091" s="10"/>
    </row>
    <row r="2092" s="5" customFormat="true" ht="36" customHeight="true" spans="1:16">
      <c r="A2092" s="10"/>
      <c r="B2092" s="10"/>
      <c r="C2092" s="10"/>
      <c r="D2092" s="10"/>
      <c r="E2092" s="10"/>
      <c r="F2092" s="19"/>
      <c r="G2092" s="10"/>
      <c r="H2092" s="10"/>
      <c r="I2092" s="10" t="s">
        <v>52</v>
      </c>
      <c r="J2092" s="10" t="s">
        <v>53</v>
      </c>
      <c r="K2092" s="10" t="s">
        <v>183</v>
      </c>
      <c r="L2092" s="10" t="s">
        <v>428</v>
      </c>
      <c r="M2092" s="10" t="s">
        <v>449</v>
      </c>
      <c r="N2092" s="10"/>
      <c r="O2092" s="10" t="s">
        <v>94</v>
      </c>
      <c r="P2092" s="10"/>
    </row>
    <row r="2093" s="5" customFormat="true" ht="36" customHeight="true" spans="1:16">
      <c r="A2093" s="7">
        <f>MAX($A$1:A2092)+1</f>
        <v>512</v>
      </c>
      <c r="B2093" s="10" t="s">
        <v>1529</v>
      </c>
      <c r="C2093" s="7" t="s">
        <v>1564</v>
      </c>
      <c r="D2093" s="10" t="s">
        <v>20</v>
      </c>
      <c r="E2093" s="10" t="s">
        <v>1536</v>
      </c>
      <c r="F2093" s="10" t="s">
        <v>51</v>
      </c>
      <c r="G2093" s="19" t="s">
        <v>23</v>
      </c>
      <c r="H2093" s="19">
        <v>1</v>
      </c>
      <c r="I2093" s="10" t="s">
        <v>91</v>
      </c>
      <c r="J2093" s="10" t="s">
        <v>92</v>
      </c>
      <c r="K2093" s="10" t="s">
        <v>183</v>
      </c>
      <c r="L2093" s="10" t="s">
        <v>673</v>
      </c>
      <c r="M2093" s="10" t="s">
        <v>674</v>
      </c>
      <c r="N2093" s="19" t="s">
        <v>1532</v>
      </c>
      <c r="O2093" s="7" t="s">
        <v>94</v>
      </c>
      <c r="P2093" s="7" t="s">
        <v>1392</v>
      </c>
    </row>
    <row r="2094" s="5" customFormat="true" ht="36" customHeight="true" spans="1:16">
      <c r="A2094" s="7"/>
      <c r="B2094" s="10"/>
      <c r="C2094" s="7"/>
      <c r="D2094" s="10"/>
      <c r="E2094" s="10"/>
      <c r="F2094" s="10"/>
      <c r="G2094" s="19"/>
      <c r="H2094" s="19"/>
      <c r="I2094" s="10" t="s">
        <v>52</v>
      </c>
      <c r="J2094" s="10" t="s">
        <v>53</v>
      </c>
      <c r="K2094" s="10" t="s">
        <v>183</v>
      </c>
      <c r="L2094" s="10" t="s">
        <v>184</v>
      </c>
      <c r="M2094" s="10" t="s">
        <v>570</v>
      </c>
      <c r="N2094" s="19"/>
      <c r="O2094" s="7" t="s">
        <v>94</v>
      </c>
      <c r="P2094" s="7"/>
    </row>
    <row r="2095" s="5" customFormat="true" ht="36" customHeight="true" spans="1:16">
      <c r="A2095" s="7"/>
      <c r="B2095" s="10"/>
      <c r="C2095" s="7"/>
      <c r="D2095" s="10"/>
      <c r="E2095" s="10"/>
      <c r="F2095" s="10"/>
      <c r="G2095" s="19"/>
      <c r="H2095" s="19"/>
      <c r="I2095" s="10" t="s">
        <v>52</v>
      </c>
      <c r="J2095" s="10" t="s">
        <v>53</v>
      </c>
      <c r="K2095" s="10" t="s">
        <v>183</v>
      </c>
      <c r="L2095" s="10" t="s">
        <v>184</v>
      </c>
      <c r="M2095" s="10" t="s">
        <v>377</v>
      </c>
      <c r="N2095" s="19"/>
      <c r="O2095" s="7" t="s">
        <v>94</v>
      </c>
      <c r="P2095" s="7"/>
    </row>
    <row r="2096" s="5" customFormat="true" ht="36" customHeight="true" spans="1:16">
      <c r="A2096" s="7"/>
      <c r="B2096" s="10"/>
      <c r="C2096" s="7"/>
      <c r="D2096" s="10"/>
      <c r="E2096" s="10"/>
      <c r="F2096" s="10"/>
      <c r="G2096" s="19"/>
      <c r="H2096" s="19"/>
      <c r="I2096" s="10" t="s">
        <v>52</v>
      </c>
      <c r="J2096" s="10" t="s">
        <v>53</v>
      </c>
      <c r="K2096" s="10" t="s">
        <v>183</v>
      </c>
      <c r="L2096" s="10" t="s">
        <v>184</v>
      </c>
      <c r="M2096" s="10" t="s">
        <v>425</v>
      </c>
      <c r="N2096" s="19"/>
      <c r="O2096" s="7" t="s">
        <v>94</v>
      </c>
      <c r="P2096" s="7"/>
    </row>
    <row r="2097" s="5" customFormat="true" ht="36" customHeight="true" spans="1:16">
      <c r="A2097" s="7"/>
      <c r="B2097" s="10"/>
      <c r="C2097" s="7"/>
      <c r="D2097" s="10"/>
      <c r="E2097" s="10"/>
      <c r="F2097" s="10"/>
      <c r="G2097" s="19"/>
      <c r="H2097" s="19"/>
      <c r="I2097" s="10" t="s">
        <v>52</v>
      </c>
      <c r="J2097" s="10" t="s">
        <v>53</v>
      </c>
      <c r="K2097" s="10" t="s">
        <v>183</v>
      </c>
      <c r="L2097" s="10" t="s">
        <v>184</v>
      </c>
      <c r="M2097" s="10" t="s">
        <v>426</v>
      </c>
      <c r="N2097" s="19"/>
      <c r="O2097" s="7" t="s">
        <v>94</v>
      </c>
      <c r="P2097" s="7"/>
    </row>
    <row r="2098" s="5" customFormat="true" ht="36" customHeight="true" spans="1:16">
      <c r="A2098" s="7">
        <f>MAX($A$1:A2097)+1</f>
        <v>513</v>
      </c>
      <c r="B2098" s="7" t="s">
        <v>1529</v>
      </c>
      <c r="C2098" s="10" t="s">
        <v>1564</v>
      </c>
      <c r="D2098" s="10" t="s">
        <v>20</v>
      </c>
      <c r="E2098" s="10" t="s">
        <v>1549</v>
      </c>
      <c r="F2098" s="10" t="s">
        <v>51</v>
      </c>
      <c r="G2098" s="10" t="s">
        <v>23</v>
      </c>
      <c r="H2098" s="10">
        <v>1</v>
      </c>
      <c r="I2098" s="10" t="s">
        <v>349</v>
      </c>
      <c r="J2098" s="10" t="s">
        <v>23</v>
      </c>
      <c r="K2098" s="7" t="s">
        <v>783</v>
      </c>
      <c r="L2098" s="7" t="s">
        <v>775</v>
      </c>
      <c r="M2098" s="7" t="s">
        <v>1376</v>
      </c>
      <c r="N2098" s="10" t="s">
        <v>224</v>
      </c>
      <c r="O2098" s="7" t="s">
        <v>94</v>
      </c>
      <c r="P2098" s="7" t="s">
        <v>1392</v>
      </c>
    </row>
    <row r="2099" s="5" customFormat="true" ht="36" customHeight="true" spans="1:16">
      <c r="A2099" s="7"/>
      <c r="B2099" s="7"/>
      <c r="C2099" s="10"/>
      <c r="D2099" s="10"/>
      <c r="E2099" s="10"/>
      <c r="F2099" s="10"/>
      <c r="G2099" s="10"/>
      <c r="H2099" s="10"/>
      <c r="I2099" s="10" t="s">
        <v>349</v>
      </c>
      <c r="J2099" s="10" t="s">
        <v>23</v>
      </c>
      <c r="K2099" s="10" t="s">
        <v>783</v>
      </c>
      <c r="L2099" s="10" t="s">
        <v>775</v>
      </c>
      <c r="M2099" s="10" t="s">
        <v>1565</v>
      </c>
      <c r="N2099" s="29"/>
      <c r="O2099" s="7" t="s">
        <v>94</v>
      </c>
      <c r="P2099" s="7"/>
    </row>
    <row r="2100" s="5" customFormat="true" ht="36" customHeight="true" spans="1:16">
      <c r="A2100" s="7"/>
      <c r="B2100" s="7"/>
      <c r="C2100" s="10"/>
      <c r="D2100" s="10"/>
      <c r="E2100" s="10"/>
      <c r="F2100" s="10"/>
      <c r="G2100" s="10"/>
      <c r="H2100" s="10"/>
      <c r="I2100" s="10" t="s">
        <v>91</v>
      </c>
      <c r="J2100" s="10" t="s">
        <v>92</v>
      </c>
      <c r="K2100" s="7" t="s">
        <v>183</v>
      </c>
      <c r="L2100" s="7" t="s">
        <v>775</v>
      </c>
      <c r="M2100" s="7" t="s">
        <v>1360</v>
      </c>
      <c r="N2100" s="29"/>
      <c r="O2100" s="7" t="s">
        <v>94</v>
      </c>
      <c r="P2100" s="7"/>
    </row>
    <row r="2101" s="5" customFormat="true" ht="36" customHeight="true" spans="1:16">
      <c r="A2101" s="7"/>
      <c r="B2101" s="7"/>
      <c r="C2101" s="10"/>
      <c r="D2101" s="10"/>
      <c r="E2101" s="10"/>
      <c r="F2101" s="10"/>
      <c r="G2101" s="10"/>
      <c r="H2101" s="10"/>
      <c r="I2101" s="10" t="s">
        <v>91</v>
      </c>
      <c r="J2101" s="10" t="s">
        <v>92</v>
      </c>
      <c r="K2101" s="10" t="s">
        <v>183</v>
      </c>
      <c r="L2101" s="10" t="s">
        <v>775</v>
      </c>
      <c r="M2101" s="10" t="s">
        <v>776</v>
      </c>
      <c r="N2101" s="29"/>
      <c r="O2101" s="7" t="s">
        <v>94</v>
      </c>
      <c r="P2101" s="7"/>
    </row>
    <row r="2102" s="5" customFormat="true" ht="36" customHeight="true" spans="1:16">
      <c r="A2102" s="7"/>
      <c r="B2102" s="7"/>
      <c r="C2102" s="10"/>
      <c r="D2102" s="10"/>
      <c r="E2102" s="10"/>
      <c r="F2102" s="10"/>
      <c r="G2102" s="10"/>
      <c r="H2102" s="10"/>
      <c r="I2102" s="10" t="s">
        <v>52</v>
      </c>
      <c r="J2102" s="10" t="s">
        <v>53</v>
      </c>
      <c r="K2102" s="10" t="s">
        <v>183</v>
      </c>
      <c r="L2102" s="10" t="s">
        <v>184</v>
      </c>
      <c r="M2102" s="10" t="s">
        <v>470</v>
      </c>
      <c r="N2102" s="29"/>
      <c r="O2102" s="7" t="s">
        <v>94</v>
      </c>
      <c r="P2102" s="7"/>
    </row>
    <row r="2103" s="5" customFormat="true" ht="36" customHeight="true" spans="1:16">
      <c r="A2103" s="7"/>
      <c r="B2103" s="7"/>
      <c r="C2103" s="10"/>
      <c r="D2103" s="10"/>
      <c r="E2103" s="10"/>
      <c r="F2103" s="10"/>
      <c r="G2103" s="10"/>
      <c r="H2103" s="10"/>
      <c r="I2103" s="10" t="s">
        <v>52</v>
      </c>
      <c r="J2103" s="10" t="s">
        <v>53</v>
      </c>
      <c r="K2103" s="10" t="s">
        <v>183</v>
      </c>
      <c r="L2103" s="10" t="s">
        <v>184</v>
      </c>
      <c r="M2103" s="10" t="s">
        <v>472</v>
      </c>
      <c r="N2103" s="29"/>
      <c r="O2103" s="7" t="s">
        <v>94</v>
      </c>
      <c r="P2103" s="7"/>
    </row>
    <row r="2104" s="5" customFormat="true" ht="36" customHeight="true" spans="1:16">
      <c r="A2104" s="7">
        <f>MAX($A$1:A2103)+1</f>
        <v>514</v>
      </c>
      <c r="B2104" s="7" t="s">
        <v>1529</v>
      </c>
      <c r="C2104" s="10" t="s">
        <v>1564</v>
      </c>
      <c r="D2104" s="10" t="s">
        <v>20</v>
      </c>
      <c r="E2104" s="10" t="s">
        <v>1566</v>
      </c>
      <c r="F2104" s="19" t="s">
        <v>51</v>
      </c>
      <c r="G2104" s="10" t="s">
        <v>23</v>
      </c>
      <c r="H2104" s="10">
        <v>1</v>
      </c>
      <c r="I2104" s="10" t="s">
        <v>349</v>
      </c>
      <c r="J2104" s="10" t="s">
        <v>23</v>
      </c>
      <c r="K2104" s="10" t="s">
        <v>783</v>
      </c>
      <c r="L2104" s="10" t="s">
        <v>192</v>
      </c>
      <c r="M2104" s="10" t="s">
        <v>1262</v>
      </c>
      <c r="N2104" s="19" t="s">
        <v>1567</v>
      </c>
      <c r="O2104" s="7" t="s">
        <v>94</v>
      </c>
      <c r="P2104" s="7" t="s">
        <v>1392</v>
      </c>
    </row>
    <row r="2105" s="5" customFormat="true" ht="36" customHeight="true" spans="1:16">
      <c r="A2105" s="7"/>
      <c r="B2105" s="7"/>
      <c r="C2105" s="10"/>
      <c r="D2105" s="10"/>
      <c r="E2105" s="10"/>
      <c r="F2105" s="19"/>
      <c r="G2105" s="10"/>
      <c r="H2105" s="10"/>
      <c r="I2105" s="10" t="s">
        <v>91</v>
      </c>
      <c r="J2105" s="10" t="s">
        <v>92</v>
      </c>
      <c r="K2105" s="10" t="s">
        <v>183</v>
      </c>
      <c r="L2105" s="10" t="s">
        <v>1264</v>
      </c>
      <c r="M2105" s="10" t="s">
        <v>1265</v>
      </c>
      <c r="N2105" s="19"/>
      <c r="O2105" s="7" t="s">
        <v>94</v>
      </c>
      <c r="P2105" s="7"/>
    </row>
    <row r="2106" s="5" customFormat="true" ht="36" customHeight="true" spans="1:16">
      <c r="A2106" s="7"/>
      <c r="B2106" s="7"/>
      <c r="C2106" s="10"/>
      <c r="D2106" s="10"/>
      <c r="E2106" s="10"/>
      <c r="F2106" s="19"/>
      <c r="G2106" s="10"/>
      <c r="H2106" s="10"/>
      <c r="I2106" s="10" t="s">
        <v>52</v>
      </c>
      <c r="J2106" s="10" t="s">
        <v>53</v>
      </c>
      <c r="K2106" s="10" t="s">
        <v>183</v>
      </c>
      <c r="L2106" s="10" t="s">
        <v>236</v>
      </c>
      <c r="M2106" s="10" t="s">
        <v>239</v>
      </c>
      <c r="N2106" s="19"/>
      <c r="O2106" s="7" t="s">
        <v>94</v>
      </c>
      <c r="P2106" s="7"/>
    </row>
    <row r="2107" s="5" customFormat="true" ht="36" customHeight="true" spans="1:16">
      <c r="A2107" s="7">
        <f>MAX($A$1:A2106)+1</f>
        <v>515</v>
      </c>
      <c r="B2107" s="7" t="s">
        <v>1529</v>
      </c>
      <c r="C2107" s="7" t="s">
        <v>1568</v>
      </c>
      <c r="D2107" s="7" t="s">
        <v>20</v>
      </c>
      <c r="E2107" s="7" t="s">
        <v>1549</v>
      </c>
      <c r="F2107" s="7" t="s">
        <v>51</v>
      </c>
      <c r="G2107" s="7" t="s">
        <v>23</v>
      </c>
      <c r="H2107" s="7">
        <v>1</v>
      </c>
      <c r="I2107" s="10" t="s">
        <v>349</v>
      </c>
      <c r="J2107" s="10" t="s">
        <v>23</v>
      </c>
      <c r="K2107" s="7" t="s">
        <v>783</v>
      </c>
      <c r="L2107" s="7" t="s">
        <v>775</v>
      </c>
      <c r="M2107" s="7" t="s">
        <v>1376</v>
      </c>
      <c r="N2107" s="10" t="s">
        <v>224</v>
      </c>
      <c r="O2107" s="7" t="s">
        <v>94</v>
      </c>
      <c r="P2107" s="7" t="s">
        <v>1392</v>
      </c>
    </row>
    <row r="2108" s="5" customFormat="true" ht="36" customHeight="true" spans="1:16">
      <c r="A2108" s="7"/>
      <c r="B2108" s="7"/>
      <c r="C2108" s="7"/>
      <c r="D2108" s="7"/>
      <c r="E2108" s="7"/>
      <c r="F2108" s="7"/>
      <c r="G2108" s="7"/>
      <c r="H2108" s="7"/>
      <c r="I2108" s="10" t="s">
        <v>349</v>
      </c>
      <c r="J2108" s="10" t="s">
        <v>23</v>
      </c>
      <c r="K2108" s="10" t="s">
        <v>783</v>
      </c>
      <c r="L2108" s="10" t="s">
        <v>775</v>
      </c>
      <c r="M2108" s="10" t="s">
        <v>1565</v>
      </c>
      <c r="N2108" s="29"/>
      <c r="O2108" s="7" t="s">
        <v>94</v>
      </c>
      <c r="P2108" s="7"/>
    </row>
    <row r="2109" s="5" customFormat="true" ht="36" customHeight="true" spans="1:16">
      <c r="A2109" s="7"/>
      <c r="B2109" s="7"/>
      <c r="C2109" s="7"/>
      <c r="D2109" s="7"/>
      <c r="E2109" s="7"/>
      <c r="F2109" s="7"/>
      <c r="G2109" s="7"/>
      <c r="H2109" s="7"/>
      <c r="I2109" s="10" t="s">
        <v>91</v>
      </c>
      <c r="J2109" s="10" t="s">
        <v>92</v>
      </c>
      <c r="K2109" s="7" t="s">
        <v>183</v>
      </c>
      <c r="L2109" s="7" t="s">
        <v>775</v>
      </c>
      <c r="M2109" s="7" t="s">
        <v>1360</v>
      </c>
      <c r="N2109" s="29"/>
      <c r="O2109" s="7" t="s">
        <v>94</v>
      </c>
      <c r="P2109" s="7"/>
    </row>
    <row r="2110" s="5" customFormat="true" ht="36" customHeight="true" spans="1:16">
      <c r="A2110" s="7"/>
      <c r="B2110" s="7"/>
      <c r="C2110" s="7"/>
      <c r="D2110" s="7"/>
      <c r="E2110" s="7"/>
      <c r="F2110" s="7"/>
      <c r="G2110" s="7"/>
      <c r="H2110" s="7"/>
      <c r="I2110" s="10" t="s">
        <v>91</v>
      </c>
      <c r="J2110" s="10" t="s">
        <v>92</v>
      </c>
      <c r="K2110" s="10" t="s">
        <v>183</v>
      </c>
      <c r="L2110" s="10" t="s">
        <v>775</v>
      </c>
      <c r="M2110" s="10" t="s">
        <v>776</v>
      </c>
      <c r="N2110" s="29"/>
      <c r="O2110" s="7" t="s">
        <v>94</v>
      </c>
      <c r="P2110" s="7"/>
    </row>
    <row r="2111" s="5" customFormat="true" ht="36" customHeight="true" spans="1:16">
      <c r="A2111" s="7"/>
      <c r="B2111" s="7"/>
      <c r="C2111" s="7"/>
      <c r="D2111" s="7"/>
      <c r="E2111" s="7"/>
      <c r="F2111" s="7"/>
      <c r="G2111" s="7"/>
      <c r="H2111" s="7"/>
      <c r="I2111" s="10" t="s">
        <v>52</v>
      </c>
      <c r="J2111" s="10" t="s">
        <v>53</v>
      </c>
      <c r="K2111" s="10" t="s">
        <v>183</v>
      </c>
      <c r="L2111" s="10" t="s">
        <v>184</v>
      </c>
      <c r="M2111" s="10" t="s">
        <v>470</v>
      </c>
      <c r="N2111" s="29"/>
      <c r="O2111" s="7" t="s">
        <v>94</v>
      </c>
      <c r="P2111" s="7"/>
    </row>
    <row r="2112" s="5" customFormat="true" ht="36" customHeight="true" spans="1:16">
      <c r="A2112" s="7"/>
      <c r="B2112" s="7"/>
      <c r="C2112" s="7"/>
      <c r="D2112" s="7"/>
      <c r="E2112" s="7"/>
      <c r="F2112" s="7"/>
      <c r="G2112" s="7"/>
      <c r="H2112" s="7"/>
      <c r="I2112" s="10" t="s">
        <v>52</v>
      </c>
      <c r="J2112" s="10" t="s">
        <v>53</v>
      </c>
      <c r="K2112" s="10" t="s">
        <v>183</v>
      </c>
      <c r="L2112" s="10" t="s">
        <v>184</v>
      </c>
      <c r="M2112" s="10" t="s">
        <v>472</v>
      </c>
      <c r="N2112" s="29"/>
      <c r="O2112" s="7" t="s">
        <v>94</v>
      </c>
      <c r="P2112" s="7"/>
    </row>
    <row r="2113" s="5" customFormat="true" ht="36" customHeight="true" spans="1:16">
      <c r="A2113" s="7">
        <f>MAX($A$1:A2112)+1</f>
        <v>516</v>
      </c>
      <c r="B2113" s="10" t="s">
        <v>1529</v>
      </c>
      <c r="C2113" s="10" t="s">
        <v>1569</v>
      </c>
      <c r="D2113" s="10" t="s">
        <v>20</v>
      </c>
      <c r="E2113" s="10" t="s">
        <v>1550</v>
      </c>
      <c r="F2113" s="19" t="s">
        <v>51</v>
      </c>
      <c r="G2113" s="10" t="s">
        <v>23</v>
      </c>
      <c r="H2113" s="10">
        <v>1</v>
      </c>
      <c r="I2113" s="10" t="s">
        <v>91</v>
      </c>
      <c r="J2113" s="10" t="s">
        <v>92</v>
      </c>
      <c r="K2113" s="10" t="s">
        <v>183</v>
      </c>
      <c r="L2113" s="50" t="s">
        <v>192</v>
      </c>
      <c r="M2113" s="10" t="s">
        <v>779</v>
      </c>
      <c r="N2113" s="10" t="s">
        <v>1532</v>
      </c>
      <c r="O2113" s="7" t="s">
        <v>94</v>
      </c>
      <c r="P2113" s="7" t="s">
        <v>1392</v>
      </c>
    </row>
    <row r="2114" s="5" customFormat="true" ht="36" customHeight="true" spans="1:16">
      <c r="A2114" s="7"/>
      <c r="B2114" s="10"/>
      <c r="C2114" s="10"/>
      <c r="D2114" s="10"/>
      <c r="E2114" s="10"/>
      <c r="F2114" s="19"/>
      <c r="G2114" s="10"/>
      <c r="H2114" s="10"/>
      <c r="I2114" s="10" t="s">
        <v>52</v>
      </c>
      <c r="J2114" s="10" t="s">
        <v>53</v>
      </c>
      <c r="K2114" s="10" t="s">
        <v>183</v>
      </c>
      <c r="L2114" s="10" t="s">
        <v>184</v>
      </c>
      <c r="M2114" s="10" t="s">
        <v>185</v>
      </c>
      <c r="N2114" s="10"/>
      <c r="O2114" s="7" t="s">
        <v>94</v>
      </c>
      <c r="P2114" s="7"/>
    </row>
    <row r="2115" s="5" customFormat="true" ht="36" customHeight="true" spans="1:16">
      <c r="A2115" s="7"/>
      <c r="B2115" s="10"/>
      <c r="C2115" s="10"/>
      <c r="D2115" s="10"/>
      <c r="E2115" s="10"/>
      <c r="F2115" s="19"/>
      <c r="G2115" s="10"/>
      <c r="H2115" s="10"/>
      <c r="I2115" s="10" t="s">
        <v>52</v>
      </c>
      <c r="J2115" s="10" t="s">
        <v>53</v>
      </c>
      <c r="K2115" s="10" t="s">
        <v>183</v>
      </c>
      <c r="L2115" s="10" t="s">
        <v>184</v>
      </c>
      <c r="M2115" s="10" t="s">
        <v>188</v>
      </c>
      <c r="N2115" s="10"/>
      <c r="O2115" s="7" t="s">
        <v>94</v>
      </c>
      <c r="P2115" s="7"/>
    </row>
    <row r="2116" s="5" customFormat="true" ht="36" customHeight="true" spans="1:16">
      <c r="A2116" s="7">
        <f>MAX($A$1:A2115)+1</f>
        <v>517</v>
      </c>
      <c r="B2116" s="10" t="s">
        <v>1529</v>
      </c>
      <c r="C2116" s="10" t="s">
        <v>1569</v>
      </c>
      <c r="D2116" s="10" t="s">
        <v>20</v>
      </c>
      <c r="E2116" s="10" t="s">
        <v>1570</v>
      </c>
      <c r="F2116" s="19" t="s">
        <v>51</v>
      </c>
      <c r="G2116" s="10" t="s">
        <v>23</v>
      </c>
      <c r="H2116" s="10">
        <v>1</v>
      </c>
      <c r="I2116" s="10" t="s">
        <v>349</v>
      </c>
      <c r="J2116" s="10" t="s">
        <v>23</v>
      </c>
      <c r="K2116" s="10" t="s">
        <v>783</v>
      </c>
      <c r="L2116" s="10" t="s">
        <v>1571</v>
      </c>
      <c r="M2116" s="10" t="s">
        <v>1572</v>
      </c>
      <c r="N2116" s="10" t="s">
        <v>1555</v>
      </c>
      <c r="O2116" s="7" t="s">
        <v>94</v>
      </c>
      <c r="P2116" s="7" t="s">
        <v>1392</v>
      </c>
    </row>
    <row r="2117" s="5" customFormat="true" ht="36" customHeight="true" spans="1:16">
      <c r="A2117" s="7"/>
      <c r="B2117" s="10"/>
      <c r="C2117" s="10"/>
      <c r="D2117" s="10"/>
      <c r="E2117" s="10"/>
      <c r="F2117" s="19"/>
      <c r="G2117" s="10"/>
      <c r="H2117" s="10"/>
      <c r="I2117" s="10" t="s">
        <v>91</v>
      </c>
      <c r="J2117" s="10" t="s">
        <v>92</v>
      </c>
      <c r="K2117" s="10" t="s">
        <v>183</v>
      </c>
      <c r="L2117" s="10" t="s">
        <v>771</v>
      </c>
      <c r="M2117" s="10" t="s">
        <v>1573</v>
      </c>
      <c r="N2117" s="10"/>
      <c r="O2117" s="7" t="s">
        <v>94</v>
      </c>
      <c r="P2117" s="7"/>
    </row>
    <row r="2118" s="5" customFormat="true" ht="36" customHeight="true" spans="1:16">
      <c r="A2118" s="7"/>
      <c r="B2118" s="10"/>
      <c r="C2118" s="10"/>
      <c r="D2118" s="10"/>
      <c r="E2118" s="10"/>
      <c r="F2118" s="19"/>
      <c r="G2118" s="10"/>
      <c r="H2118" s="10"/>
      <c r="I2118" s="10" t="s">
        <v>91</v>
      </c>
      <c r="J2118" s="10" t="s">
        <v>92</v>
      </c>
      <c r="K2118" s="10" t="s">
        <v>183</v>
      </c>
      <c r="L2118" s="10" t="s">
        <v>771</v>
      </c>
      <c r="M2118" s="10" t="s">
        <v>774</v>
      </c>
      <c r="N2118" s="10"/>
      <c r="O2118" s="7" t="s">
        <v>94</v>
      </c>
      <c r="P2118" s="7"/>
    </row>
    <row r="2119" s="5" customFormat="true" ht="36" customHeight="true" spans="1:16">
      <c r="A2119" s="7"/>
      <c r="B2119" s="10"/>
      <c r="C2119" s="10"/>
      <c r="D2119" s="10"/>
      <c r="E2119" s="10"/>
      <c r="F2119" s="19"/>
      <c r="G2119" s="10"/>
      <c r="H2119" s="10"/>
      <c r="I2119" s="10" t="s">
        <v>52</v>
      </c>
      <c r="J2119" s="10" t="s">
        <v>53</v>
      </c>
      <c r="K2119" s="10" t="s">
        <v>183</v>
      </c>
      <c r="L2119" s="10" t="s">
        <v>397</v>
      </c>
      <c r="M2119" s="10" t="s">
        <v>453</v>
      </c>
      <c r="N2119" s="10"/>
      <c r="O2119" s="7" t="s">
        <v>94</v>
      </c>
      <c r="P2119" s="7"/>
    </row>
    <row r="2120" s="5" customFormat="true" ht="36" customHeight="true" spans="1:16">
      <c r="A2120" s="7">
        <f>MAX($A$1:A2119)+1</f>
        <v>518</v>
      </c>
      <c r="B2120" s="10" t="s">
        <v>1529</v>
      </c>
      <c r="C2120" s="10" t="s">
        <v>1569</v>
      </c>
      <c r="D2120" s="10" t="s">
        <v>20</v>
      </c>
      <c r="E2120" s="10" t="s">
        <v>1574</v>
      </c>
      <c r="F2120" s="19" t="s">
        <v>51</v>
      </c>
      <c r="G2120" s="10" t="s">
        <v>23</v>
      </c>
      <c r="H2120" s="10">
        <v>1</v>
      </c>
      <c r="I2120" s="10" t="s">
        <v>91</v>
      </c>
      <c r="J2120" s="10" t="s">
        <v>92</v>
      </c>
      <c r="K2120" s="7" t="s">
        <v>183</v>
      </c>
      <c r="L2120" s="7" t="s">
        <v>673</v>
      </c>
      <c r="M2120" s="7" t="s">
        <v>1371</v>
      </c>
      <c r="N2120" s="10" t="s">
        <v>1532</v>
      </c>
      <c r="O2120" s="7" t="s">
        <v>94</v>
      </c>
      <c r="P2120" s="7" t="s">
        <v>1392</v>
      </c>
    </row>
    <row r="2121" s="5" customFormat="true" ht="36" customHeight="true" spans="1:16">
      <c r="A2121" s="7"/>
      <c r="B2121" s="10"/>
      <c r="C2121" s="10"/>
      <c r="D2121" s="10"/>
      <c r="E2121" s="10"/>
      <c r="F2121" s="19"/>
      <c r="G2121" s="10"/>
      <c r="H2121" s="10"/>
      <c r="I2121" s="10" t="s">
        <v>91</v>
      </c>
      <c r="J2121" s="10" t="s">
        <v>92</v>
      </c>
      <c r="K2121" s="7" t="s">
        <v>183</v>
      </c>
      <c r="L2121" s="7" t="s">
        <v>673</v>
      </c>
      <c r="M2121" s="7" t="s">
        <v>1575</v>
      </c>
      <c r="N2121" s="10"/>
      <c r="O2121" s="7" t="s">
        <v>94</v>
      </c>
      <c r="P2121" s="7"/>
    </row>
    <row r="2122" s="5" customFormat="true" ht="36" customHeight="true" spans="1:16">
      <c r="A2122" s="7"/>
      <c r="B2122" s="10"/>
      <c r="C2122" s="10"/>
      <c r="D2122" s="10"/>
      <c r="E2122" s="10"/>
      <c r="F2122" s="19"/>
      <c r="G2122" s="10"/>
      <c r="H2122" s="10"/>
      <c r="I2122" s="7" t="s">
        <v>52</v>
      </c>
      <c r="J2122" s="7" t="s">
        <v>53</v>
      </c>
      <c r="K2122" s="7" t="s">
        <v>183</v>
      </c>
      <c r="L2122" s="7" t="s">
        <v>428</v>
      </c>
      <c r="M2122" s="7" t="s">
        <v>1576</v>
      </c>
      <c r="N2122" s="10"/>
      <c r="O2122" s="7" t="s">
        <v>94</v>
      </c>
      <c r="P2122" s="7"/>
    </row>
    <row r="2123" s="5" customFormat="true" ht="36" customHeight="true" spans="1:16">
      <c r="A2123" s="7"/>
      <c r="B2123" s="10"/>
      <c r="C2123" s="10"/>
      <c r="D2123" s="10"/>
      <c r="E2123" s="10"/>
      <c r="F2123" s="19"/>
      <c r="G2123" s="10"/>
      <c r="H2123" s="10"/>
      <c r="I2123" s="7" t="s">
        <v>52</v>
      </c>
      <c r="J2123" s="7" t="s">
        <v>53</v>
      </c>
      <c r="K2123" s="7" t="s">
        <v>183</v>
      </c>
      <c r="L2123" s="7" t="s">
        <v>184</v>
      </c>
      <c r="M2123" s="7" t="s">
        <v>1577</v>
      </c>
      <c r="N2123" s="10"/>
      <c r="O2123" s="7" t="s">
        <v>94</v>
      </c>
      <c r="P2123" s="7"/>
    </row>
    <row r="2124" s="5" customFormat="true" ht="36" customHeight="true" spans="1:16">
      <c r="A2124" s="7"/>
      <c r="B2124" s="10"/>
      <c r="C2124" s="10"/>
      <c r="D2124" s="10"/>
      <c r="E2124" s="10"/>
      <c r="F2124" s="19"/>
      <c r="G2124" s="10"/>
      <c r="H2124" s="10"/>
      <c r="I2124" s="7" t="s">
        <v>52</v>
      </c>
      <c r="J2124" s="7" t="s">
        <v>53</v>
      </c>
      <c r="K2124" s="7" t="s">
        <v>183</v>
      </c>
      <c r="L2124" s="7" t="s">
        <v>428</v>
      </c>
      <c r="M2124" s="7" t="s">
        <v>429</v>
      </c>
      <c r="N2124" s="10"/>
      <c r="O2124" s="7" t="s">
        <v>94</v>
      </c>
      <c r="P2124" s="7"/>
    </row>
    <row r="2125" s="5" customFormat="true" ht="36" customHeight="true" spans="1:16">
      <c r="A2125" s="7"/>
      <c r="B2125" s="10"/>
      <c r="C2125" s="10"/>
      <c r="D2125" s="10"/>
      <c r="E2125" s="10"/>
      <c r="F2125" s="19"/>
      <c r="G2125" s="10"/>
      <c r="H2125" s="10"/>
      <c r="I2125" s="7" t="s">
        <v>52</v>
      </c>
      <c r="J2125" s="7" t="s">
        <v>53</v>
      </c>
      <c r="K2125" s="7" t="s">
        <v>183</v>
      </c>
      <c r="L2125" s="7" t="s">
        <v>184</v>
      </c>
      <c r="M2125" s="7" t="s">
        <v>432</v>
      </c>
      <c r="N2125" s="10"/>
      <c r="O2125" s="7" t="s">
        <v>94</v>
      </c>
      <c r="P2125" s="7"/>
    </row>
    <row r="2126" s="5" customFormat="true" ht="36" customHeight="true" spans="1:16">
      <c r="A2126" s="7">
        <f>MAX($A$1:A2125)+1</f>
        <v>519</v>
      </c>
      <c r="B2126" s="10" t="s">
        <v>1529</v>
      </c>
      <c r="C2126" s="10" t="s">
        <v>1569</v>
      </c>
      <c r="D2126" s="10" t="s">
        <v>20</v>
      </c>
      <c r="E2126" s="10" t="s">
        <v>1536</v>
      </c>
      <c r="F2126" s="19" t="s">
        <v>51</v>
      </c>
      <c r="G2126" s="10" t="s">
        <v>23</v>
      </c>
      <c r="H2126" s="10">
        <v>1</v>
      </c>
      <c r="I2126" s="10" t="s">
        <v>91</v>
      </c>
      <c r="J2126" s="10" t="s">
        <v>92</v>
      </c>
      <c r="K2126" s="10" t="s">
        <v>183</v>
      </c>
      <c r="L2126" s="10" t="s">
        <v>673</v>
      </c>
      <c r="M2126" s="10" t="s">
        <v>674</v>
      </c>
      <c r="N2126" s="19" t="s">
        <v>1532</v>
      </c>
      <c r="O2126" s="7" t="s">
        <v>94</v>
      </c>
      <c r="P2126" s="7" t="s">
        <v>1392</v>
      </c>
    </row>
    <row r="2127" s="5" customFormat="true" ht="36" customHeight="true" spans="1:16">
      <c r="A2127" s="7"/>
      <c r="B2127" s="10"/>
      <c r="C2127" s="10"/>
      <c r="D2127" s="10"/>
      <c r="E2127" s="10"/>
      <c r="F2127" s="19"/>
      <c r="G2127" s="10"/>
      <c r="H2127" s="10"/>
      <c r="I2127" s="10" t="s">
        <v>52</v>
      </c>
      <c r="J2127" s="10" t="s">
        <v>53</v>
      </c>
      <c r="K2127" s="10" t="s">
        <v>183</v>
      </c>
      <c r="L2127" s="10" t="s">
        <v>184</v>
      </c>
      <c r="M2127" s="10" t="s">
        <v>570</v>
      </c>
      <c r="N2127" s="19"/>
      <c r="O2127" s="7" t="s">
        <v>94</v>
      </c>
      <c r="P2127" s="7"/>
    </row>
    <row r="2128" s="5" customFormat="true" ht="36" customHeight="true" spans="1:16">
      <c r="A2128" s="7"/>
      <c r="B2128" s="10"/>
      <c r="C2128" s="10"/>
      <c r="D2128" s="10"/>
      <c r="E2128" s="10"/>
      <c r="F2128" s="19"/>
      <c r="G2128" s="10"/>
      <c r="H2128" s="10"/>
      <c r="I2128" s="10" t="s">
        <v>52</v>
      </c>
      <c r="J2128" s="10" t="s">
        <v>53</v>
      </c>
      <c r="K2128" s="10" t="s">
        <v>183</v>
      </c>
      <c r="L2128" s="10" t="s">
        <v>184</v>
      </c>
      <c r="M2128" s="10" t="s">
        <v>377</v>
      </c>
      <c r="N2128" s="19"/>
      <c r="O2128" s="7" t="s">
        <v>94</v>
      </c>
      <c r="P2128" s="7"/>
    </row>
    <row r="2129" s="5" customFormat="true" ht="36" customHeight="true" spans="1:16">
      <c r="A2129" s="7">
        <f>MAX($A$1:A2128)+1</f>
        <v>520</v>
      </c>
      <c r="B2129" s="10" t="s">
        <v>1529</v>
      </c>
      <c r="C2129" s="10" t="s">
        <v>1569</v>
      </c>
      <c r="D2129" s="10" t="s">
        <v>20</v>
      </c>
      <c r="E2129" s="10" t="s">
        <v>1578</v>
      </c>
      <c r="F2129" s="10" t="s">
        <v>51</v>
      </c>
      <c r="G2129" s="10" t="s">
        <v>23</v>
      </c>
      <c r="H2129" s="10">
        <v>1</v>
      </c>
      <c r="I2129" s="10" t="s">
        <v>349</v>
      </c>
      <c r="J2129" s="10" t="s">
        <v>23</v>
      </c>
      <c r="K2129" s="7" t="s">
        <v>1073</v>
      </c>
      <c r="L2129" s="10" t="s">
        <v>1579</v>
      </c>
      <c r="M2129" s="10" t="s">
        <v>1580</v>
      </c>
      <c r="N2129" s="10" t="s">
        <v>224</v>
      </c>
      <c r="O2129" s="7" t="s">
        <v>94</v>
      </c>
      <c r="P2129" s="7" t="s">
        <v>1392</v>
      </c>
    </row>
    <row r="2130" s="5" customFormat="true" ht="36" customHeight="true" spans="1:16">
      <c r="A2130" s="7"/>
      <c r="B2130" s="10"/>
      <c r="C2130" s="10"/>
      <c r="D2130" s="10"/>
      <c r="E2130" s="10"/>
      <c r="F2130" s="10"/>
      <c r="G2130" s="10"/>
      <c r="H2130" s="10"/>
      <c r="I2130" s="10" t="s">
        <v>91</v>
      </c>
      <c r="J2130" s="10" t="s">
        <v>92</v>
      </c>
      <c r="K2130" s="10" t="s">
        <v>96</v>
      </c>
      <c r="L2130" s="10" t="s">
        <v>1581</v>
      </c>
      <c r="M2130" s="10" t="s">
        <v>1582</v>
      </c>
      <c r="N2130" s="10"/>
      <c r="O2130" s="7" t="s">
        <v>94</v>
      </c>
      <c r="P2130" s="7"/>
    </row>
    <row r="2131" s="5" customFormat="true" ht="36" customHeight="true" spans="1:16">
      <c r="A2131" s="7"/>
      <c r="B2131" s="10"/>
      <c r="C2131" s="10"/>
      <c r="D2131" s="10"/>
      <c r="E2131" s="10"/>
      <c r="F2131" s="10"/>
      <c r="G2131" s="10"/>
      <c r="H2131" s="10"/>
      <c r="I2131" s="10" t="s">
        <v>52</v>
      </c>
      <c r="J2131" s="10" t="s">
        <v>53</v>
      </c>
      <c r="K2131" s="7" t="s">
        <v>183</v>
      </c>
      <c r="L2131" s="7" t="s">
        <v>498</v>
      </c>
      <c r="M2131" s="10"/>
      <c r="N2131" s="10"/>
      <c r="O2131" s="7" t="s">
        <v>94</v>
      </c>
      <c r="P2131" s="7"/>
    </row>
    <row r="2132" s="5" customFormat="true" ht="36" customHeight="true" spans="1:16">
      <c r="A2132" s="7"/>
      <c r="B2132" s="10"/>
      <c r="C2132" s="10"/>
      <c r="D2132" s="10"/>
      <c r="E2132" s="10"/>
      <c r="F2132" s="10"/>
      <c r="G2132" s="10"/>
      <c r="H2132" s="10"/>
      <c r="I2132" s="10" t="s">
        <v>52</v>
      </c>
      <c r="J2132" s="10" t="s">
        <v>53</v>
      </c>
      <c r="K2132" s="7" t="s">
        <v>105</v>
      </c>
      <c r="L2132" s="7" t="s">
        <v>498</v>
      </c>
      <c r="M2132" s="10"/>
      <c r="N2132" s="10"/>
      <c r="O2132" s="7" t="s">
        <v>94</v>
      </c>
      <c r="P2132" s="7"/>
    </row>
    <row r="2133" s="5" customFormat="true" ht="36" customHeight="true" spans="1:16">
      <c r="A2133" s="7">
        <f>MAX($A$1:A2132)+1</f>
        <v>521</v>
      </c>
      <c r="B2133" s="7" t="s">
        <v>1529</v>
      </c>
      <c r="C2133" s="7" t="s">
        <v>1583</v>
      </c>
      <c r="D2133" s="7" t="s">
        <v>20</v>
      </c>
      <c r="E2133" s="10" t="s">
        <v>1531</v>
      </c>
      <c r="F2133" s="7" t="s">
        <v>51</v>
      </c>
      <c r="G2133" s="7" t="s">
        <v>23</v>
      </c>
      <c r="H2133" s="7">
        <v>1</v>
      </c>
      <c r="I2133" s="10" t="s">
        <v>349</v>
      </c>
      <c r="J2133" s="10" t="s">
        <v>23</v>
      </c>
      <c r="K2133" s="10" t="s">
        <v>783</v>
      </c>
      <c r="L2133" s="10" t="s">
        <v>192</v>
      </c>
      <c r="M2133" s="10" t="s">
        <v>784</v>
      </c>
      <c r="N2133" s="10" t="s">
        <v>1555</v>
      </c>
      <c r="O2133" s="7" t="s">
        <v>94</v>
      </c>
      <c r="P2133" s="7" t="s">
        <v>1392</v>
      </c>
    </row>
    <row r="2134" s="5" customFormat="true" ht="36" customHeight="true" spans="1:16">
      <c r="A2134" s="7"/>
      <c r="B2134" s="7"/>
      <c r="C2134" s="7"/>
      <c r="D2134" s="7"/>
      <c r="E2134" s="10"/>
      <c r="F2134" s="7"/>
      <c r="G2134" s="7"/>
      <c r="H2134" s="7"/>
      <c r="I2134" s="10" t="s">
        <v>91</v>
      </c>
      <c r="J2134" s="10" t="s">
        <v>92</v>
      </c>
      <c r="K2134" s="10" t="s">
        <v>183</v>
      </c>
      <c r="L2134" s="10" t="s">
        <v>192</v>
      </c>
      <c r="M2134" s="10" t="s">
        <v>193</v>
      </c>
      <c r="N2134" s="10"/>
      <c r="O2134" s="7" t="s">
        <v>94</v>
      </c>
      <c r="P2134" s="7"/>
    </row>
    <row r="2135" s="5" customFormat="true" ht="36" customHeight="true" spans="1:16">
      <c r="A2135" s="7"/>
      <c r="B2135" s="7"/>
      <c r="C2135" s="7"/>
      <c r="D2135" s="7"/>
      <c r="E2135" s="10"/>
      <c r="F2135" s="7"/>
      <c r="G2135" s="7"/>
      <c r="H2135" s="7"/>
      <c r="I2135" s="10" t="s">
        <v>52</v>
      </c>
      <c r="J2135" s="10" t="s">
        <v>53</v>
      </c>
      <c r="K2135" s="10" t="s">
        <v>183</v>
      </c>
      <c r="L2135" s="10" t="s">
        <v>184</v>
      </c>
      <c r="M2135" s="10" t="s">
        <v>410</v>
      </c>
      <c r="N2135" s="10"/>
      <c r="O2135" s="7" t="s">
        <v>94</v>
      </c>
      <c r="P2135" s="7"/>
    </row>
    <row r="2136" s="5" customFormat="true" ht="36" customHeight="true" spans="1:16">
      <c r="A2136" s="7"/>
      <c r="B2136" s="7"/>
      <c r="C2136" s="7"/>
      <c r="D2136" s="7"/>
      <c r="E2136" s="10"/>
      <c r="F2136" s="7"/>
      <c r="G2136" s="7"/>
      <c r="H2136" s="7"/>
      <c r="I2136" s="10" t="s">
        <v>52</v>
      </c>
      <c r="J2136" s="10" t="s">
        <v>53</v>
      </c>
      <c r="K2136" s="10" t="s">
        <v>183</v>
      </c>
      <c r="L2136" s="10" t="s">
        <v>184</v>
      </c>
      <c r="M2136" s="10" t="s">
        <v>413</v>
      </c>
      <c r="N2136" s="10"/>
      <c r="O2136" s="7" t="s">
        <v>94</v>
      </c>
      <c r="P2136" s="7"/>
    </row>
    <row r="2137" s="5" customFormat="true" ht="36" customHeight="true" spans="1:16">
      <c r="A2137" s="7"/>
      <c r="B2137" s="7"/>
      <c r="C2137" s="7"/>
      <c r="D2137" s="7"/>
      <c r="E2137" s="10"/>
      <c r="F2137" s="7"/>
      <c r="G2137" s="7"/>
      <c r="H2137" s="7"/>
      <c r="I2137" s="10" t="s">
        <v>52</v>
      </c>
      <c r="J2137" s="10" t="s">
        <v>53</v>
      </c>
      <c r="K2137" s="10" t="s">
        <v>183</v>
      </c>
      <c r="L2137" s="10" t="s">
        <v>184</v>
      </c>
      <c r="M2137" s="10" t="s">
        <v>425</v>
      </c>
      <c r="N2137" s="10"/>
      <c r="O2137" s="7" t="s">
        <v>94</v>
      </c>
      <c r="P2137" s="7"/>
    </row>
    <row r="2138" s="5" customFormat="true" ht="36" customHeight="true" spans="1:16">
      <c r="A2138" s="7"/>
      <c r="B2138" s="7"/>
      <c r="C2138" s="7"/>
      <c r="D2138" s="7"/>
      <c r="E2138" s="10"/>
      <c r="F2138" s="7"/>
      <c r="G2138" s="7"/>
      <c r="H2138" s="7"/>
      <c r="I2138" s="10" t="s">
        <v>52</v>
      </c>
      <c r="J2138" s="10" t="s">
        <v>53</v>
      </c>
      <c r="K2138" s="10" t="s">
        <v>183</v>
      </c>
      <c r="L2138" s="10" t="s">
        <v>184</v>
      </c>
      <c r="M2138" s="10" t="s">
        <v>426</v>
      </c>
      <c r="N2138" s="10"/>
      <c r="O2138" s="7" t="s">
        <v>94</v>
      </c>
      <c r="P2138" s="7"/>
    </row>
    <row r="2139" s="5" customFormat="true" ht="36" customHeight="true" spans="1:16">
      <c r="A2139" s="10">
        <f>MAX($A$1:A2138)+1</f>
        <v>522</v>
      </c>
      <c r="B2139" s="10" t="s">
        <v>1529</v>
      </c>
      <c r="C2139" s="7" t="s">
        <v>1584</v>
      </c>
      <c r="D2139" s="7" t="s">
        <v>149</v>
      </c>
      <c r="E2139" s="10" t="s">
        <v>1531</v>
      </c>
      <c r="F2139" s="19" t="s">
        <v>51</v>
      </c>
      <c r="G2139" s="19" t="s">
        <v>23</v>
      </c>
      <c r="H2139" s="19">
        <v>2</v>
      </c>
      <c r="I2139" s="10" t="s">
        <v>91</v>
      </c>
      <c r="J2139" s="10" t="s">
        <v>92</v>
      </c>
      <c r="K2139" s="10" t="s">
        <v>183</v>
      </c>
      <c r="L2139" s="10" t="s">
        <v>673</v>
      </c>
      <c r="M2139" s="7" t="s">
        <v>1371</v>
      </c>
      <c r="N2139" s="10" t="s">
        <v>1532</v>
      </c>
      <c r="O2139" s="10" t="s">
        <v>94</v>
      </c>
      <c r="P2139" s="10" t="s">
        <v>1392</v>
      </c>
    </row>
    <row r="2140" s="5" customFormat="true" ht="36" customHeight="true" spans="1:16">
      <c r="A2140" s="10"/>
      <c r="B2140" s="10"/>
      <c r="C2140" s="7"/>
      <c r="D2140" s="7"/>
      <c r="E2140" s="10"/>
      <c r="F2140" s="19"/>
      <c r="G2140" s="19"/>
      <c r="H2140" s="19"/>
      <c r="I2140" s="10" t="s">
        <v>91</v>
      </c>
      <c r="J2140" s="10" t="s">
        <v>92</v>
      </c>
      <c r="K2140" s="10" t="s">
        <v>183</v>
      </c>
      <c r="L2140" s="10" t="s">
        <v>983</v>
      </c>
      <c r="M2140" s="10" t="s">
        <v>984</v>
      </c>
      <c r="N2140" s="10"/>
      <c r="O2140" s="10" t="s">
        <v>94</v>
      </c>
      <c r="P2140" s="10"/>
    </row>
    <row r="2141" s="5" customFormat="true" ht="36" customHeight="true" spans="1:16">
      <c r="A2141" s="10"/>
      <c r="B2141" s="10"/>
      <c r="C2141" s="7"/>
      <c r="D2141" s="7"/>
      <c r="E2141" s="10"/>
      <c r="F2141" s="19"/>
      <c r="G2141" s="19"/>
      <c r="H2141" s="19"/>
      <c r="I2141" s="10" t="s">
        <v>52</v>
      </c>
      <c r="J2141" s="10" t="s">
        <v>53</v>
      </c>
      <c r="K2141" s="10" t="s">
        <v>183</v>
      </c>
      <c r="L2141" s="10" t="s">
        <v>428</v>
      </c>
      <c r="M2141" s="7" t="s">
        <v>429</v>
      </c>
      <c r="N2141" s="10"/>
      <c r="O2141" s="10" t="s">
        <v>94</v>
      </c>
      <c r="P2141" s="10"/>
    </row>
    <row r="2142" s="5" customFormat="true" ht="36" customHeight="true" spans="1:16">
      <c r="A2142" s="10"/>
      <c r="B2142" s="10"/>
      <c r="C2142" s="7"/>
      <c r="D2142" s="7"/>
      <c r="E2142" s="10"/>
      <c r="F2142" s="19"/>
      <c r="G2142" s="19"/>
      <c r="H2142" s="19"/>
      <c r="I2142" s="10" t="s">
        <v>52</v>
      </c>
      <c r="J2142" s="10" t="s">
        <v>53</v>
      </c>
      <c r="K2142" s="10" t="s">
        <v>183</v>
      </c>
      <c r="L2142" s="10" t="s">
        <v>184</v>
      </c>
      <c r="M2142" s="7" t="s">
        <v>432</v>
      </c>
      <c r="N2142" s="10"/>
      <c r="O2142" s="10" t="s">
        <v>94</v>
      </c>
      <c r="P2142" s="10"/>
    </row>
    <row r="2143" s="5" customFormat="true" ht="36" customHeight="true" spans="1:16">
      <c r="A2143" s="10"/>
      <c r="B2143" s="10"/>
      <c r="C2143" s="7"/>
      <c r="D2143" s="7"/>
      <c r="E2143" s="10"/>
      <c r="F2143" s="19"/>
      <c r="G2143" s="19"/>
      <c r="H2143" s="19"/>
      <c r="I2143" s="10" t="s">
        <v>52</v>
      </c>
      <c r="J2143" s="10" t="s">
        <v>53</v>
      </c>
      <c r="K2143" s="10" t="s">
        <v>183</v>
      </c>
      <c r="L2143" s="10" t="s">
        <v>462</v>
      </c>
      <c r="M2143" s="10" t="s">
        <v>463</v>
      </c>
      <c r="N2143" s="10"/>
      <c r="O2143" s="10" t="s">
        <v>94</v>
      </c>
      <c r="P2143" s="10"/>
    </row>
    <row r="2144" s="5" customFormat="true" ht="36" customHeight="true" spans="1:16">
      <c r="A2144" s="10"/>
      <c r="B2144" s="10"/>
      <c r="C2144" s="7"/>
      <c r="D2144" s="7"/>
      <c r="E2144" s="10"/>
      <c r="F2144" s="19"/>
      <c r="G2144" s="19"/>
      <c r="H2144" s="19"/>
      <c r="I2144" s="10" t="s">
        <v>52</v>
      </c>
      <c r="J2144" s="10" t="s">
        <v>53</v>
      </c>
      <c r="K2144" s="10" t="s">
        <v>183</v>
      </c>
      <c r="L2144" s="10" t="s">
        <v>184</v>
      </c>
      <c r="M2144" s="10" t="s">
        <v>461</v>
      </c>
      <c r="N2144" s="10"/>
      <c r="O2144" s="10" t="s">
        <v>94</v>
      </c>
      <c r="P2144" s="10"/>
    </row>
    <row r="2145" s="5" customFormat="true" ht="36" customHeight="true" spans="1:16">
      <c r="A2145" s="10">
        <f>MAX($A$1:A2144)+1</f>
        <v>523</v>
      </c>
      <c r="B2145" s="10" t="s">
        <v>1529</v>
      </c>
      <c r="C2145" s="10" t="s">
        <v>1584</v>
      </c>
      <c r="D2145" s="10" t="s">
        <v>149</v>
      </c>
      <c r="E2145" s="10" t="s">
        <v>1557</v>
      </c>
      <c r="F2145" s="19" t="s">
        <v>51</v>
      </c>
      <c r="G2145" s="10" t="s">
        <v>23</v>
      </c>
      <c r="H2145" s="10">
        <v>1</v>
      </c>
      <c r="I2145" s="10" t="s">
        <v>91</v>
      </c>
      <c r="J2145" s="10" t="s">
        <v>92</v>
      </c>
      <c r="K2145" s="10" t="s">
        <v>183</v>
      </c>
      <c r="L2145" s="10" t="s">
        <v>192</v>
      </c>
      <c r="M2145" s="10" t="s">
        <v>193</v>
      </c>
      <c r="N2145" s="10" t="s">
        <v>1532</v>
      </c>
      <c r="O2145" s="10" t="s">
        <v>94</v>
      </c>
      <c r="P2145" s="10" t="s">
        <v>1392</v>
      </c>
    </row>
    <row r="2146" s="5" customFormat="true" ht="36" customHeight="true" spans="1:16">
      <c r="A2146" s="10"/>
      <c r="B2146" s="10"/>
      <c r="C2146" s="10"/>
      <c r="D2146" s="10"/>
      <c r="E2146" s="10"/>
      <c r="F2146" s="19"/>
      <c r="G2146" s="10"/>
      <c r="H2146" s="10"/>
      <c r="I2146" s="7" t="s">
        <v>91</v>
      </c>
      <c r="J2146" s="7" t="s">
        <v>92</v>
      </c>
      <c r="K2146" s="7" t="s">
        <v>183</v>
      </c>
      <c r="L2146" s="7" t="s">
        <v>673</v>
      </c>
      <c r="M2146" s="7" t="s">
        <v>1371</v>
      </c>
      <c r="N2146" s="10"/>
      <c r="O2146" s="10" t="s">
        <v>94</v>
      </c>
      <c r="P2146" s="10"/>
    </row>
    <row r="2147" s="5" customFormat="true" ht="36" customHeight="true" spans="1:16">
      <c r="A2147" s="10"/>
      <c r="B2147" s="10"/>
      <c r="C2147" s="10"/>
      <c r="D2147" s="10"/>
      <c r="E2147" s="10"/>
      <c r="F2147" s="19"/>
      <c r="G2147" s="10"/>
      <c r="H2147" s="10"/>
      <c r="I2147" s="7" t="s">
        <v>91</v>
      </c>
      <c r="J2147" s="7" t="s">
        <v>92</v>
      </c>
      <c r="K2147" s="7" t="s">
        <v>183</v>
      </c>
      <c r="L2147" s="7" t="s">
        <v>983</v>
      </c>
      <c r="M2147" s="10" t="s">
        <v>984</v>
      </c>
      <c r="N2147" s="10"/>
      <c r="O2147" s="10" t="s">
        <v>94</v>
      </c>
      <c r="P2147" s="10"/>
    </row>
    <row r="2148" s="5" customFormat="true" ht="36" customHeight="true" spans="1:16">
      <c r="A2148" s="10"/>
      <c r="B2148" s="10"/>
      <c r="C2148" s="10"/>
      <c r="D2148" s="10"/>
      <c r="E2148" s="10"/>
      <c r="F2148" s="19"/>
      <c r="G2148" s="10"/>
      <c r="H2148" s="10"/>
      <c r="I2148" s="10" t="s">
        <v>52</v>
      </c>
      <c r="J2148" s="10" t="s">
        <v>53</v>
      </c>
      <c r="K2148" s="10" t="s">
        <v>183</v>
      </c>
      <c r="L2148" s="10" t="s">
        <v>428</v>
      </c>
      <c r="M2148" s="10" t="s">
        <v>1585</v>
      </c>
      <c r="N2148" s="10"/>
      <c r="O2148" s="10" t="s">
        <v>94</v>
      </c>
      <c r="P2148" s="10"/>
    </row>
    <row r="2149" s="5" customFormat="true" ht="36" customHeight="true" spans="1:16">
      <c r="A2149" s="10"/>
      <c r="B2149" s="10"/>
      <c r="C2149" s="10"/>
      <c r="D2149" s="10"/>
      <c r="E2149" s="10"/>
      <c r="F2149" s="19"/>
      <c r="G2149" s="10"/>
      <c r="H2149" s="10"/>
      <c r="I2149" s="10" t="s">
        <v>52</v>
      </c>
      <c r="J2149" s="10" t="s">
        <v>53</v>
      </c>
      <c r="K2149" s="10" t="s">
        <v>183</v>
      </c>
      <c r="L2149" s="10" t="s">
        <v>184</v>
      </c>
      <c r="M2149" s="10" t="s">
        <v>1586</v>
      </c>
      <c r="N2149" s="10"/>
      <c r="O2149" s="10" t="s">
        <v>94</v>
      </c>
      <c r="P2149" s="10"/>
    </row>
    <row r="2150" s="5" customFormat="true" ht="36" customHeight="true" spans="1:16">
      <c r="A2150" s="10"/>
      <c r="B2150" s="10"/>
      <c r="C2150" s="10"/>
      <c r="D2150" s="10"/>
      <c r="E2150" s="10"/>
      <c r="F2150" s="19"/>
      <c r="G2150" s="10"/>
      <c r="H2150" s="10"/>
      <c r="I2150" s="10" t="s">
        <v>52</v>
      </c>
      <c r="J2150" s="10" t="s">
        <v>53</v>
      </c>
      <c r="K2150" s="10" t="s">
        <v>183</v>
      </c>
      <c r="L2150" s="10" t="s">
        <v>184</v>
      </c>
      <c r="M2150" s="10" t="s">
        <v>415</v>
      </c>
      <c r="N2150" s="10"/>
      <c r="O2150" s="10" t="s">
        <v>94</v>
      </c>
      <c r="P2150" s="10"/>
    </row>
    <row r="2151" s="5" customFormat="true" ht="36" customHeight="true" spans="1:16">
      <c r="A2151" s="10"/>
      <c r="B2151" s="10"/>
      <c r="C2151" s="10"/>
      <c r="D2151" s="10"/>
      <c r="E2151" s="10"/>
      <c r="F2151" s="19"/>
      <c r="G2151" s="10"/>
      <c r="H2151" s="10"/>
      <c r="I2151" s="10" t="s">
        <v>52</v>
      </c>
      <c r="J2151" s="10" t="s">
        <v>53</v>
      </c>
      <c r="K2151" s="10" t="s">
        <v>183</v>
      </c>
      <c r="L2151" s="10" t="s">
        <v>184</v>
      </c>
      <c r="M2151" s="10" t="s">
        <v>416</v>
      </c>
      <c r="N2151" s="10"/>
      <c r="O2151" s="10" t="s">
        <v>94</v>
      </c>
      <c r="P2151" s="10"/>
    </row>
    <row r="2152" s="5" customFormat="true" ht="36" customHeight="true" spans="1:16">
      <c r="A2152" s="10"/>
      <c r="B2152" s="10"/>
      <c r="C2152" s="10"/>
      <c r="D2152" s="10"/>
      <c r="E2152" s="10"/>
      <c r="F2152" s="19"/>
      <c r="G2152" s="10"/>
      <c r="H2152" s="10"/>
      <c r="I2152" s="10" t="s">
        <v>52</v>
      </c>
      <c r="J2152" s="10" t="s">
        <v>53</v>
      </c>
      <c r="K2152" s="10" t="s">
        <v>183</v>
      </c>
      <c r="L2152" s="10" t="s">
        <v>462</v>
      </c>
      <c r="M2152" s="10" t="s">
        <v>463</v>
      </c>
      <c r="N2152" s="10"/>
      <c r="O2152" s="10" t="s">
        <v>94</v>
      </c>
      <c r="P2152" s="10"/>
    </row>
    <row r="2153" s="5" customFormat="true" ht="36" customHeight="true" spans="1:16">
      <c r="A2153" s="10"/>
      <c r="B2153" s="10"/>
      <c r="C2153" s="10"/>
      <c r="D2153" s="10"/>
      <c r="E2153" s="10"/>
      <c r="F2153" s="19"/>
      <c r="G2153" s="10"/>
      <c r="H2153" s="10"/>
      <c r="I2153" s="10" t="s">
        <v>52</v>
      </c>
      <c r="J2153" s="10" t="s">
        <v>53</v>
      </c>
      <c r="K2153" s="10" t="s">
        <v>183</v>
      </c>
      <c r="L2153" s="10" t="s">
        <v>184</v>
      </c>
      <c r="M2153" s="10" t="s">
        <v>461</v>
      </c>
      <c r="N2153" s="10"/>
      <c r="O2153" s="10" t="s">
        <v>94</v>
      </c>
      <c r="P2153" s="10"/>
    </row>
    <row r="2154" s="5" customFormat="true" ht="36" customHeight="true" spans="1:16">
      <c r="A2154" s="10">
        <f>MAX($A$1:A2153)+1</f>
        <v>524</v>
      </c>
      <c r="B2154" s="10" t="s">
        <v>1529</v>
      </c>
      <c r="C2154" s="10" t="s">
        <v>1584</v>
      </c>
      <c r="D2154" s="10" t="s">
        <v>149</v>
      </c>
      <c r="E2154" s="10" t="s">
        <v>1535</v>
      </c>
      <c r="F2154" s="19" t="s">
        <v>51</v>
      </c>
      <c r="G2154" s="10" t="s">
        <v>23</v>
      </c>
      <c r="H2154" s="10">
        <v>1</v>
      </c>
      <c r="I2154" s="10" t="s">
        <v>91</v>
      </c>
      <c r="J2154" s="10" t="s">
        <v>92</v>
      </c>
      <c r="K2154" s="10" t="s">
        <v>183</v>
      </c>
      <c r="L2154" s="10" t="s">
        <v>192</v>
      </c>
      <c r="M2154" s="10" t="s">
        <v>1258</v>
      </c>
      <c r="N2154" s="10" t="s">
        <v>1532</v>
      </c>
      <c r="O2154" s="10" t="s">
        <v>94</v>
      </c>
      <c r="P2154" s="10" t="s">
        <v>1392</v>
      </c>
    </row>
    <row r="2155" s="5" customFormat="true" ht="36" customHeight="true" spans="1:16">
      <c r="A2155" s="10"/>
      <c r="B2155" s="10"/>
      <c r="C2155" s="10"/>
      <c r="D2155" s="10"/>
      <c r="E2155" s="10"/>
      <c r="F2155" s="19"/>
      <c r="G2155" s="10"/>
      <c r="H2155" s="10"/>
      <c r="I2155" s="10" t="s">
        <v>52</v>
      </c>
      <c r="J2155" s="10" t="s">
        <v>53</v>
      </c>
      <c r="K2155" s="10" t="s">
        <v>183</v>
      </c>
      <c r="L2155" s="10" t="s">
        <v>184</v>
      </c>
      <c r="M2155" s="10" t="s">
        <v>418</v>
      </c>
      <c r="N2155" s="10"/>
      <c r="O2155" s="10" t="s">
        <v>94</v>
      </c>
      <c r="P2155" s="10"/>
    </row>
    <row r="2156" s="5" customFormat="true" ht="36" customHeight="true" spans="1:16">
      <c r="A2156" s="10"/>
      <c r="B2156" s="10"/>
      <c r="C2156" s="10"/>
      <c r="D2156" s="10"/>
      <c r="E2156" s="10"/>
      <c r="F2156" s="19"/>
      <c r="G2156" s="10"/>
      <c r="H2156" s="10"/>
      <c r="I2156" s="10" t="s">
        <v>52</v>
      </c>
      <c r="J2156" s="10" t="s">
        <v>53</v>
      </c>
      <c r="K2156" s="10" t="s">
        <v>183</v>
      </c>
      <c r="L2156" s="10" t="s">
        <v>184</v>
      </c>
      <c r="M2156" s="10" t="s">
        <v>419</v>
      </c>
      <c r="N2156" s="10"/>
      <c r="O2156" s="10" t="s">
        <v>94</v>
      </c>
      <c r="P2156" s="10"/>
    </row>
    <row r="2157" s="5" customFormat="true" ht="36" customHeight="true" spans="1:16">
      <c r="A2157" s="10">
        <f>MAX($A$1:A2156)+1</f>
        <v>525</v>
      </c>
      <c r="B2157" s="10" t="s">
        <v>1529</v>
      </c>
      <c r="C2157" s="10" t="s">
        <v>1584</v>
      </c>
      <c r="D2157" s="10" t="s">
        <v>149</v>
      </c>
      <c r="E2157" s="10" t="s">
        <v>1537</v>
      </c>
      <c r="F2157" s="19" t="s">
        <v>51</v>
      </c>
      <c r="G2157" s="10" t="s">
        <v>23</v>
      </c>
      <c r="H2157" s="10">
        <v>1</v>
      </c>
      <c r="I2157" s="10" t="s">
        <v>91</v>
      </c>
      <c r="J2157" s="10" t="s">
        <v>92</v>
      </c>
      <c r="K2157" s="10" t="s">
        <v>183</v>
      </c>
      <c r="L2157" s="10" t="s">
        <v>192</v>
      </c>
      <c r="M2157" s="10" t="s">
        <v>193</v>
      </c>
      <c r="N2157" s="10" t="s">
        <v>1532</v>
      </c>
      <c r="O2157" s="10" t="s">
        <v>94</v>
      </c>
      <c r="P2157" s="10" t="s">
        <v>1392</v>
      </c>
    </row>
    <row r="2158" s="5" customFormat="true" ht="36" customHeight="true" spans="1:16">
      <c r="A2158" s="10"/>
      <c r="B2158" s="10"/>
      <c r="C2158" s="10"/>
      <c r="D2158" s="10"/>
      <c r="E2158" s="10"/>
      <c r="F2158" s="19"/>
      <c r="G2158" s="10"/>
      <c r="H2158" s="10"/>
      <c r="I2158" s="10" t="s">
        <v>91</v>
      </c>
      <c r="J2158" s="10" t="s">
        <v>92</v>
      </c>
      <c r="K2158" s="10" t="s">
        <v>183</v>
      </c>
      <c r="L2158" s="10" t="s">
        <v>673</v>
      </c>
      <c r="M2158" s="10" t="s">
        <v>1575</v>
      </c>
      <c r="N2158" s="10"/>
      <c r="O2158" s="10" t="s">
        <v>94</v>
      </c>
      <c r="P2158" s="10"/>
    </row>
    <row r="2159" s="5" customFormat="true" ht="36" customHeight="true" spans="1:16">
      <c r="A2159" s="10"/>
      <c r="B2159" s="10"/>
      <c r="C2159" s="10"/>
      <c r="D2159" s="10"/>
      <c r="E2159" s="10"/>
      <c r="F2159" s="19"/>
      <c r="G2159" s="10"/>
      <c r="H2159" s="10"/>
      <c r="I2159" s="10" t="s">
        <v>91</v>
      </c>
      <c r="J2159" s="10" t="s">
        <v>92</v>
      </c>
      <c r="K2159" s="10" t="s">
        <v>183</v>
      </c>
      <c r="L2159" s="10" t="s">
        <v>983</v>
      </c>
      <c r="M2159" s="10" t="s">
        <v>984</v>
      </c>
      <c r="N2159" s="10"/>
      <c r="O2159" s="10" t="s">
        <v>94</v>
      </c>
      <c r="P2159" s="10"/>
    </row>
    <row r="2160" s="5" customFormat="true" ht="36" customHeight="true" spans="1:16">
      <c r="A2160" s="10"/>
      <c r="B2160" s="10"/>
      <c r="C2160" s="10"/>
      <c r="D2160" s="10"/>
      <c r="E2160" s="10"/>
      <c r="F2160" s="19"/>
      <c r="G2160" s="10"/>
      <c r="H2160" s="10"/>
      <c r="I2160" s="10" t="s">
        <v>52</v>
      </c>
      <c r="J2160" s="10" t="s">
        <v>53</v>
      </c>
      <c r="K2160" s="10" t="s">
        <v>183</v>
      </c>
      <c r="L2160" s="10" t="s">
        <v>428</v>
      </c>
      <c r="M2160" s="10" t="s">
        <v>446</v>
      </c>
      <c r="N2160" s="10"/>
      <c r="O2160" s="10" t="s">
        <v>94</v>
      </c>
      <c r="P2160" s="10"/>
    </row>
    <row r="2161" s="5" customFormat="true" ht="36" customHeight="true" spans="1:16">
      <c r="A2161" s="10"/>
      <c r="B2161" s="10"/>
      <c r="C2161" s="10"/>
      <c r="D2161" s="10"/>
      <c r="E2161" s="10"/>
      <c r="F2161" s="19"/>
      <c r="G2161" s="10"/>
      <c r="H2161" s="10"/>
      <c r="I2161" s="10" t="s">
        <v>52</v>
      </c>
      <c r="J2161" s="10" t="s">
        <v>53</v>
      </c>
      <c r="K2161" s="10" t="s">
        <v>183</v>
      </c>
      <c r="L2161" s="10" t="s">
        <v>184</v>
      </c>
      <c r="M2161" s="10" t="s">
        <v>448</v>
      </c>
      <c r="N2161" s="10"/>
      <c r="O2161" s="10" t="s">
        <v>94</v>
      </c>
      <c r="P2161" s="10"/>
    </row>
    <row r="2162" s="5" customFormat="true" ht="36" customHeight="true" spans="1:16">
      <c r="A2162" s="10"/>
      <c r="B2162" s="10"/>
      <c r="C2162" s="10"/>
      <c r="D2162" s="10"/>
      <c r="E2162" s="10"/>
      <c r="F2162" s="19"/>
      <c r="G2162" s="10"/>
      <c r="H2162" s="10"/>
      <c r="I2162" s="10" t="s">
        <v>52</v>
      </c>
      <c r="J2162" s="10" t="s">
        <v>53</v>
      </c>
      <c r="K2162" s="10" t="s">
        <v>183</v>
      </c>
      <c r="L2162" s="10" t="s">
        <v>184</v>
      </c>
      <c r="M2162" s="10" t="s">
        <v>410</v>
      </c>
      <c r="N2162" s="10"/>
      <c r="O2162" s="10" t="s">
        <v>94</v>
      </c>
      <c r="P2162" s="10"/>
    </row>
    <row r="2163" s="5" customFormat="true" ht="36" customHeight="true" spans="1:16">
      <c r="A2163" s="10"/>
      <c r="B2163" s="10"/>
      <c r="C2163" s="10"/>
      <c r="D2163" s="10"/>
      <c r="E2163" s="10"/>
      <c r="F2163" s="19"/>
      <c r="G2163" s="10"/>
      <c r="H2163" s="10"/>
      <c r="I2163" s="10" t="s">
        <v>52</v>
      </c>
      <c r="J2163" s="10" t="s">
        <v>53</v>
      </c>
      <c r="K2163" s="10" t="s">
        <v>183</v>
      </c>
      <c r="L2163" s="10" t="s">
        <v>184</v>
      </c>
      <c r="M2163" s="10" t="s">
        <v>413</v>
      </c>
      <c r="N2163" s="10"/>
      <c r="O2163" s="10" t="s">
        <v>94</v>
      </c>
      <c r="P2163" s="10"/>
    </row>
    <row r="2164" s="5" customFormat="true" ht="36" customHeight="true" spans="1:16">
      <c r="A2164" s="10"/>
      <c r="B2164" s="10"/>
      <c r="C2164" s="10"/>
      <c r="D2164" s="10"/>
      <c r="E2164" s="10"/>
      <c r="F2164" s="19"/>
      <c r="G2164" s="10"/>
      <c r="H2164" s="10"/>
      <c r="I2164" s="10" t="s">
        <v>52</v>
      </c>
      <c r="J2164" s="10" t="s">
        <v>53</v>
      </c>
      <c r="K2164" s="10" t="s">
        <v>183</v>
      </c>
      <c r="L2164" s="10" t="s">
        <v>462</v>
      </c>
      <c r="M2164" s="10" t="s">
        <v>463</v>
      </c>
      <c r="N2164" s="10"/>
      <c r="O2164" s="10" t="s">
        <v>94</v>
      </c>
      <c r="P2164" s="10"/>
    </row>
    <row r="2165" s="5" customFormat="true" ht="36" customHeight="true" spans="1:16">
      <c r="A2165" s="10"/>
      <c r="B2165" s="10"/>
      <c r="C2165" s="10"/>
      <c r="D2165" s="10"/>
      <c r="E2165" s="10"/>
      <c r="F2165" s="19"/>
      <c r="G2165" s="10"/>
      <c r="H2165" s="10"/>
      <c r="I2165" s="10" t="s">
        <v>52</v>
      </c>
      <c r="J2165" s="10" t="s">
        <v>53</v>
      </c>
      <c r="K2165" s="10" t="s">
        <v>183</v>
      </c>
      <c r="L2165" s="10" t="s">
        <v>184</v>
      </c>
      <c r="M2165" s="10" t="s">
        <v>461</v>
      </c>
      <c r="N2165" s="10"/>
      <c r="O2165" s="10" t="s">
        <v>94</v>
      </c>
      <c r="P2165" s="10"/>
    </row>
    <row r="2166" s="5" customFormat="true" ht="36" customHeight="true" spans="1:16">
      <c r="A2166" s="10"/>
      <c r="B2166" s="10"/>
      <c r="C2166" s="10"/>
      <c r="D2166" s="10"/>
      <c r="E2166" s="10"/>
      <c r="F2166" s="19"/>
      <c r="G2166" s="10"/>
      <c r="H2166" s="10"/>
      <c r="I2166" s="7" t="s">
        <v>52</v>
      </c>
      <c r="J2166" s="10" t="s">
        <v>53</v>
      </c>
      <c r="K2166" s="7" t="s">
        <v>183</v>
      </c>
      <c r="L2166" s="7" t="s">
        <v>184</v>
      </c>
      <c r="M2166" s="10" t="s">
        <v>439</v>
      </c>
      <c r="N2166" s="10"/>
      <c r="O2166" s="10" t="s">
        <v>94</v>
      </c>
      <c r="P2166" s="10"/>
    </row>
    <row r="2167" s="5" customFormat="true" ht="36" customHeight="true" spans="1:16">
      <c r="A2167" s="10"/>
      <c r="B2167" s="10"/>
      <c r="C2167" s="10"/>
      <c r="D2167" s="10"/>
      <c r="E2167" s="10"/>
      <c r="F2167" s="19"/>
      <c r="G2167" s="10"/>
      <c r="H2167" s="10"/>
      <c r="I2167" s="7" t="s">
        <v>52</v>
      </c>
      <c r="J2167" s="10" t="s">
        <v>53</v>
      </c>
      <c r="K2167" s="7" t="s">
        <v>183</v>
      </c>
      <c r="L2167" s="7" t="s">
        <v>184</v>
      </c>
      <c r="M2167" s="10" t="s">
        <v>440</v>
      </c>
      <c r="N2167" s="10"/>
      <c r="O2167" s="10" t="s">
        <v>94</v>
      </c>
      <c r="P2167" s="10"/>
    </row>
    <row r="2168" s="5" customFormat="true" ht="36" customHeight="true" spans="1:16">
      <c r="A2168" s="10">
        <f>MAX($A$1:A2167)+1</f>
        <v>526</v>
      </c>
      <c r="B2168" s="10" t="s">
        <v>1529</v>
      </c>
      <c r="C2168" s="10" t="s">
        <v>1584</v>
      </c>
      <c r="D2168" s="10" t="s">
        <v>149</v>
      </c>
      <c r="E2168" s="10" t="s">
        <v>1587</v>
      </c>
      <c r="F2168" s="19" t="s">
        <v>51</v>
      </c>
      <c r="G2168" s="10" t="s">
        <v>23</v>
      </c>
      <c r="H2168" s="10">
        <v>1</v>
      </c>
      <c r="I2168" s="10" t="s">
        <v>91</v>
      </c>
      <c r="J2168" s="10" t="s">
        <v>92</v>
      </c>
      <c r="K2168" s="10" t="s">
        <v>183</v>
      </c>
      <c r="L2168" s="10" t="s">
        <v>673</v>
      </c>
      <c r="M2168" s="7" t="s">
        <v>1371</v>
      </c>
      <c r="N2168" s="10" t="s">
        <v>1532</v>
      </c>
      <c r="O2168" s="10" t="s">
        <v>94</v>
      </c>
      <c r="P2168" s="10" t="s">
        <v>1392</v>
      </c>
    </row>
    <row r="2169" s="5" customFormat="true" ht="36" customHeight="true" spans="1:16">
      <c r="A2169" s="10"/>
      <c r="B2169" s="10"/>
      <c r="C2169" s="10"/>
      <c r="D2169" s="10"/>
      <c r="E2169" s="10"/>
      <c r="F2169" s="19"/>
      <c r="G2169" s="10"/>
      <c r="H2169" s="10"/>
      <c r="I2169" s="10" t="s">
        <v>91</v>
      </c>
      <c r="J2169" s="10" t="s">
        <v>92</v>
      </c>
      <c r="K2169" s="10" t="s">
        <v>183</v>
      </c>
      <c r="L2169" s="10" t="s">
        <v>983</v>
      </c>
      <c r="M2169" s="10" t="s">
        <v>984</v>
      </c>
      <c r="N2169" s="10"/>
      <c r="O2169" s="10" t="s">
        <v>94</v>
      </c>
      <c r="P2169" s="10"/>
    </row>
    <row r="2170" s="5" customFormat="true" ht="36" customHeight="true" spans="1:16">
      <c r="A2170" s="10"/>
      <c r="B2170" s="10"/>
      <c r="C2170" s="10"/>
      <c r="D2170" s="10"/>
      <c r="E2170" s="10"/>
      <c r="F2170" s="19"/>
      <c r="G2170" s="10"/>
      <c r="H2170" s="10"/>
      <c r="I2170" s="10" t="s">
        <v>91</v>
      </c>
      <c r="J2170" s="10" t="s">
        <v>92</v>
      </c>
      <c r="K2170" s="10" t="s">
        <v>183</v>
      </c>
      <c r="L2170" s="10" t="s">
        <v>673</v>
      </c>
      <c r="M2170" s="10" t="s">
        <v>1588</v>
      </c>
      <c r="N2170" s="10"/>
      <c r="O2170" s="10" t="s">
        <v>94</v>
      </c>
      <c r="P2170" s="10"/>
    </row>
    <row r="2171" s="5" customFormat="true" ht="36" customHeight="true" spans="1:16">
      <c r="A2171" s="10"/>
      <c r="B2171" s="10"/>
      <c r="C2171" s="10"/>
      <c r="D2171" s="10"/>
      <c r="E2171" s="10"/>
      <c r="F2171" s="19"/>
      <c r="G2171" s="10"/>
      <c r="H2171" s="10"/>
      <c r="I2171" s="10" t="s">
        <v>52</v>
      </c>
      <c r="J2171" s="10" t="s">
        <v>53</v>
      </c>
      <c r="K2171" s="10" t="s">
        <v>183</v>
      </c>
      <c r="L2171" s="10" t="s">
        <v>462</v>
      </c>
      <c r="M2171" s="10" t="s">
        <v>463</v>
      </c>
      <c r="N2171" s="10"/>
      <c r="O2171" s="10" t="s">
        <v>94</v>
      </c>
      <c r="P2171" s="10"/>
    </row>
    <row r="2172" s="5" customFormat="true" ht="36" customHeight="true" spans="1:16">
      <c r="A2172" s="10"/>
      <c r="B2172" s="10"/>
      <c r="C2172" s="10"/>
      <c r="D2172" s="10"/>
      <c r="E2172" s="10"/>
      <c r="F2172" s="19"/>
      <c r="G2172" s="10"/>
      <c r="H2172" s="10"/>
      <c r="I2172" s="10" t="s">
        <v>52</v>
      </c>
      <c r="J2172" s="10" t="s">
        <v>53</v>
      </c>
      <c r="K2172" s="10" t="s">
        <v>183</v>
      </c>
      <c r="L2172" s="10" t="s">
        <v>184</v>
      </c>
      <c r="M2172" s="10" t="s">
        <v>461</v>
      </c>
      <c r="N2172" s="10"/>
      <c r="O2172" s="10" t="s">
        <v>94</v>
      </c>
      <c r="P2172" s="10"/>
    </row>
    <row r="2173" s="5" customFormat="true" ht="36" customHeight="true" spans="1:16">
      <c r="A2173" s="10"/>
      <c r="B2173" s="10"/>
      <c r="C2173" s="10"/>
      <c r="D2173" s="10"/>
      <c r="E2173" s="10"/>
      <c r="F2173" s="19"/>
      <c r="G2173" s="10"/>
      <c r="H2173" s="10"/>
      <c r="I2173" s="10" t="s">
        <v>52</v>
      </c>
      <c r="J2173" s="10" t="s">
        <v>53</v>
      </c>
      <c r="K2173" s="10" t="s">
        <v>183</v>
      </c>
      <c r="L2173" s="10" t="s">
        <v>428</v>
      </c>
      <c r="M2173" s="10" t="s">
        <v>1585</v>
      </c>
      <c r="N2173" s="10"/>
      <c r="O2173" s="10" t="s">
        <v>94</v>
      </c>
      <c r="P2173" s="10"/>
    </row>
    <row r="2174" s="5" customFormat="true" ht="36" customHeight="true" spans="1:16">
      <c r="A2174" s="10"/>
      <c r="B2174" s="10"/>
      <c r="C2174" s="10"/>
      <c r="D2174" s="10"/>
      <c r="E2174" s="10"/>
      <c r="F2174" s="19"/>
      <c r="G2174" s="10"/>
      <c r="H2174" s="10"/>
      <c r="I2174" s="10" t="s">
        <v>52</v>
      </c>
      <c r="J2174" s="10" t="s">
        <v>53</v>
      </c>
      <c r="K2174" s="10" t="s">
        <v>183</v>
      </c>
      <c r="L2174" s="10" t="s">
        <v>184</v>
      </c>
      <c r="M2174" s="10" t="s">
        <v>1586</v>
      </c>
      <c r="N2174" s="10"/>
      <c r="O2174" s="10" t="s">
        <v>94</v>
      </c>
      <c r="P2174" s="10"/>
    </row>
    <row r="2175" s="5" customFormat="true" ht="36" customHeight="true" spans="1:16">
      <c r="A2175" s="10"/>
      <c r="B2175" s="10"/>
      <c r="C2175" s="10"/>
      <c r="D2175" s="10"/>
      <c r="E2175" s="10"/>
      <c r="F2175" s="19"/>
      <c r="G2175" s="10"/>
      <c r="H2175" s="10"/>
      <c r="I2175" s="10" t="s">
        <v>52</v>
      </c>
      <c r="J2175" s="10" t="s">
        <v>53</v>
      </c>
      <c r="K2175" s="10" t="s">
        <v>183</v>
      </c>
      <c r="L2175" s="10" t="s">
        <v>428</v>
      </c>
      <c r="M2175" s="10" t="s">
        <v>1589</v>
      </c>
      <c r="N2175" s="10"/>
      <c r="O2175" s="10" t="s">
        <v>94</v>
      </c>
      <c r="P2175" s="10"/>
    </row>
    <row r="2176" s="5" customFormat="true" ht="36" customHeight="true" spans="1:16">
      <c r="A2176" s="10"/>
      <c r="B2176" s="10"/>
      <c r="C2176" s="10"/>
      <c r="D2176" s="10"/>
      <c r="E2176" s="10"/>
      <c r="F2176" s="19"/>
      <c r="G2176" s="10"/>
      <c r="H2176" s="10"/>
      <c r="I2176" s="10" t="s">
        <v>52</v>
      </c>
      <c r="J2176" s="10" t="s">
        <v>53</v>
      </c>
      <c r="K2176" s="10" t="s">
        <v>183</v>
      </c>
      <c r="L2176" s="10" t="s">
        <v>184</v>
      </c>
      <c r="M2176" s="10" t="s">
        <v>1590</v>
      </c>
      <c r="N2176" s="10"/>
      <c r="O2176" s="10" t="s">
        <v>94</v>
      </c>
      <c r="P2176" s="10"/>
    </row>
    <row r="2177" s="5" customFormat="true" ht="36" customHeight="true" spans="1:16">
      <c r="A2177" s="10">
        <f>MAX($A$1:A2176)+1</f>
        <v>527</v>
      </c>
      <c r="B2177" s="10" t="s">
        <v>1529</v>
      </c>
      <c r="C2177" s="10" t="s">
        <v>1584</v>
      </c>
      <c r="D2177" s="10" t="s">
        <v>149</v>
      </c>
      <c r="E2177" s="10" t="s">
        <v>1591</v>
      </c>
      <c r="F2177" s="19" t="s">
        <v>51</v>
      </c>
      <c r="G2177" s="10" t="s">
        <v>23</v>
      </c>
      <c r="H2177" s="10">
        <v>2</v>
      </c>
      <c r="I2177" s="10" t="s">
        <v>91</v>
      </c>
      <c r="J2177" s="10" t="s">
        <v>92</v>
      </c>
      <c r="K2177" s="10" t="s">
        <v>183</v>
      </c>
      <c r="L2177" s="10" t="s">
        <v>673</v>
      </c>
      <c r="M2177" s="10" t="s">
        <v>1563</v>
      </c>
      <c r="N2177" s="10" t="s">
        <v>1532</v>
      </c>
      <c r="O2177" s="10" t="s">
        <v>94</v>
      </c>
      <c r="P2177" s="10" t="s">
        <v>1392</v>
      </c>
    </row>
    <row r="2178" s="5" customFormat="true" ht="36" customHeight="true" spans="1:16">
      <c r="A2178" s="10"/>
      <c r="B2178" s="10"/>
      <c r="C2178" s="10"/>
      <c r="D2178" s="10"/>
      <c r="E2178" s="10"/>
      <c r="F2178" s="19"/>
      <c r="G2178" s="10"/>
      <c r="H2178" s="10"/>
      <c r="I2178" s="10" t="s">
        <v>52</v>
      </c>
      <c r="J2178" s="10" t="s">
        <v>53</v>
      </c>
      <c r="K2178" s="10" t="s">
        <v>183</v>
      </c>
      <c r="L2178" s="10" t="s">
        <v>428</v>
      </c>
      <c r="M2178" s="10" t="s">
        <v>449</v>
      </c>
      <c r="N2178" s="10"/>
      <c r="O2178" s="10" t="s">
        <v>94</v>
      </c>
      <c r="P2178" s="10"/>
    </row>
    <row r="2179" s="5" customFormat="true" ht="36" customHeight="true" spans="1:16">
      <c r="A2179" s="10">
        <f>MAX($A$1:A2178)+1</f>
        <v>528</v>
      </c>
      <c r="B2179" s="10" t="s">
        <v>1529</v>
      </c>
      <c r="C2179" s="10" t="s">
        <v>1584</v>
      </c>
      <c r="D2179" s="10" t="s">
        <v>149</v>
      </c>
      <c r="E2179" s="10" t="s">
        <v>1592</v>
      </c>
      <c r="F2179" s="10" t="s">
        <v>51</v>
      </c>
      <c r="G2179" s="10" t="s">
        <v>23</v>
      </c>
      <c r="H2179" s="10">
        <v>1</v>
      </c>
      <c r="I2179" s="10" t="s">
        <v>91</v>
      </c>
      <c r="J2179" s="10" t="s">
        <v>92</v>
      </c>
      <c r="K2179" s="10" t="s">
        <v>183</v>
      </c>
      <c r="L2179" s="10" t="s">
        <v>192</v>
      </c>
      <c r="M2179" s="10" t="s">
        <v>193</v>
      </c>
      <c r="N2179" s="10" t="s">
        <v>1532</v>
      </c>
      <c r="O2179" s="10" t="s">
        <v>94</v>
      </c>
      <c r="P2179" s="10" t="s">
        <v>1392</v>
      </c>
    </row>
    <row r="2180" s="5" customFormat="true" ht="36" customHeight="true" spans="1:16">
      <c r="A2180" s="10"/>
      <c r="B2180" s="10"/>
      <c r="C2180" s="10"/>
      <c r="D2180" s="10"/>
      <c r="E2180" s="10"/>
      <c r="F2180" s="10"/>
      <c r="G2180" s="10"/>
      <c r="H2180" s="10"/>
      <c r="I2180" s="10" t="s">
        <v>52</v>
      </c>
      <c r="J2180" s="10" t="s">
        <v>53</v>
      </c>
      <c r="K2180" s="10" t="s">
        <v>183</v>
      </c>
      <c r="L2180" s="10" t="s">
        <v>184</v>
      </c>
      <c r="M2180" s="10" t="s">
        <v>435</v>
      </c>
      <c r="N2180" s="10"/>
      <c r="O2180" s="10" t="s">
        <v>94</v>
      </c>
      <c r="P2180" s="10"/>
    </row>
    <row r="2181" s="5" customFormat="true" ht="36" customHeight="true" spans="1:16">
      <c r="A2181" s="10"/>
      <c r="B2181" s="10"/>
      <c r="C2181" s="10"/>
      <c r="D2181" s="10"/>
      <c r="E2181" s="10"/>
      <c r="F2181" s="10"/>
      <c r="G2181" s="10"/>
      <c r="H2181" s="10"/>
      <c r="I2181" s="10" t="s">
        <v>52</v>
      </c>
      <c r="J2181" s="10" t="s">
        <v>53</v>
      </c>
      <c r="K2181" s="10" t="s">
        <v>183</v>
      </c>
      <c r="L2181" s="10" t="s">
        <v>184</v>
      </c>
      <c r="M2181" s="10" t="s">
        <v>437</v>
      </c>
      <c r="N2181" s="10"/>
      <c r="O2181" s="10" t="s">
        <v>94</v>
      </c>
      <c r="P2181" s="10"/>
    </row>
    <row r="2182" s="5" customFormat="true" ht="36" customHeight="true" spans="1:16">
      <c r="A2182" s="10">
        <f>MAX($A$1:A2181)+1</f>
        <v>529</v>
      </c>
      <c r="B2182" s="10" t="s">
        <v>1529</v>
      </c>
      <c r="C2182" s="10" t="s">
        <v>1584</v>
      </c>
      <c r="D2182" s="10" t="s">
        <v>149</v>
      </c>
      <c r="E2182" s="10" t="s">
        <v>1593</v>
      </c>
      <c r="F2182" s="19" t="s">
        <v>51</v>
      </c>
      <c r="G2182" s="10" t="s">
        <v>23</v>
      </c>
      <c r="H2182" s="10">
        <v>1</v>
      </c>
      <c r="I2182" s="10" t="s">
        <v>349</v>
      </c>
      <c r="J2182" s="10" t="s">
        <v>23</v>
      </c>
      <c r="K2182" s="10" t="s">
        <v>783</v>
      </c>
      <c r="L2182" s="10" t="s">
        <v>1369</v>
      </c>
      <c r="M2182" s="10" t="s">
        <v>1594</v>
      </c>
      <c r="N2182" s="10" t="s">
        <v>1595</v>
      </c>
      <c r="O2182" s="10" t="s">
        <v>94</v>
      </c>
      <c r="P2182" s="10" t="s">
        <v>1392</v>
      </c>
    </row>
    <row r="2183" s="5" customFormat="true" ht="36" customHeight="true" spans="1:16">
      <c r="A2183" s="10"/>
      <c r="B2183" s="10"/>
      <c r="C2183" s="10"/>
      <c r="D2183" s="10"/>
      <c r="E2183" s="10"/>
      <c r="F2183" s="19"/>
      <c r="G2183" s="10"/>
      <c r="H2183" s="10"/>
      <c r="I2183" s="10" t="s">
        <v>91</v>
      </c>
      <c r="J2183" s="10" t="s">
        <v>92</v>
      </c>
      <c r="K2183" s="10" t="s">
        <v>183</v>
      </c>
      <c r="L2183" s="10" t="s">
        <v>1171</v>
      </c>
      <c r="M2183" s="10" t="s">
        <v>1172</v>
      </c>
      <c r="N2183" s="10"/>
      <c r="O2183" s="10" t="s">
        <v>94</v>
      </c>
      <c r="P2183" s="10"/>
    </row>
    <row r="2184" s="5" customFormat="true" ht="36" customHeight="true" spans="1:16">
      <c r="A2184" s="10"/>
      <c r="B2184" s="10"/>
      <c r="C2184" s="10"/>
      <c r="D2184" s="10"/>
      <c r="E2184" s="10"/>
      <c r="F2184" s="19"/>
      <c r="G2184" s="10"/>
      <c r="H2184" s="10"/>
      <c r="I2184" s="10" t="s">
        <v>52</v>
      </c>
      <c r="J2184" s="10" t="s">
        <v>53</v>
      </c>
      <c r="K2184" s="10" t="s">
        <v>183</v>
      </c>
      <c r="L2184" s="10" t="s">
        <v>1174</v>
      </c>
      <c r="M2184" s="10"/>
      <c r="N2184" s="10"/>
      <c r="O2184" s="10" t="s">
        <v>94</v>
      </c>
      <c r="P2184" s="10"/>
    </row>
    <row r="2185" s="5" customFormat="true" ht="36" customHeight="true" spans="1:16">
      <c r="A2185" s="10"/>
      <c r="B2185" s="10"/>
      <c r="C2185" s="10"/>
      <c r="D2185" s="10"/>
      <c r="E2185" s="10"/>
      <c r="F2185" s="19"/>
      <c r="G2185" s="10"/>
      <c r="H2185" s="10"/>
      <c r="I2185" s="10" t="s">
        <v>52</v>
      </c>
      <c r="J2185" s="10" t="s">
        <v>53</v>
      </c>
      <c r="K2185" s="7" t="s">
        <v>105</v>
      </c>
      <c r="L2185" s="10" t="s">
        <v>1174</v>
      </c>
      <c r="M2185" s="7"/>
      <c r="N2185" s="10"/>
      <c r="O2185" s="10" t="s">
        <v>94</v>
      </c>
      <c r="P2185" s="10"/>
    </row>
    <row r="2186" s="5" customFormat="true" ht="36" customHeight="true" spans="1:16">
      <c r="A2186" s="10">
        <f>MAX($A$1:A2185)+1</f>
        <v>530</v>
      </c>
      <c r="B2186" s="10" t="s">
        <v>1529</v>
      </c>
      <c r="C2186" s="10" t="s">
        <v>1584</v>
      </c>
      <c r="D2186" s="10" t="s">
        <v>149</v>
      </c>
      <c r="E2186" s="10" t="s">
        <v>1596</v>
      </c>
      <c r="F2186" s="19" t="s">
        <v>51</v>
      </c>
      <c r="G2186" s="10" t="s">
        <v>23</v>
      </c>
      <c r="H2186" s="10">
        <v>2</v>
      </c>
      <c r="I2186" s="10" t="s">
        <v>349</v>
      </c>
      <c r="J2186" s="10" t="s">
        <v>23</v>
      </c>
      <c r="K2186" s="10" t="s">
        <v>783</v>
      </c>
      <c r="L2186" s="10" t="s">
        <v>192</v>
      </c>
      <c r="M2186" s="10" t="s">
        <v>784</v>
      </c>
      <c r="N2186" s="10" t="s">
        <v>1597</v>
      </c>
      <c r="O2186" s="10" t="s">
        <v>94</v>
      </c>
      <c r="P2186" s="10" t="s">
        <v>1392</v>
      </c>
    </row>
    <row r="2187" s="5" customFormat="true" ht="36" customHeight="true" spans="1:16">
      <c r="A2187" s="10"/>
      <c r="B2187" s="10"/>
      <c r="C2187" s="10"/>
      <c r="D2187" s="10"/>
      <c r="E2187" s="10"/>
      <c r="F2187" s="19"/>
      <c r="G2187" s="10"/>
      <c r="H2187" s="10"/>
      <c r="I2187" s="10" t="s">
        <v>91</v>
      </c>
      <c r="J2187" s="10" t="s">
        <v>92</v>
      </c>
      <c r="K2187" s="10" t="s">
        <v>183</v>
      </c>
      <c r="L2187" s="50" t="s">
        <v>192</v>
      </c>
      <c r="M2187" s="10" t="s">
        <v>779</v>
      </c>
      <c r="N2187" s="10"/>
      <c r="O2187" s="10" t="s">
        <v>94</v>
      </c>
      <c r="P2187" s="10"/>
    </row>
    <row r="2188" s="5" customFormat="true" ht="36" customHeight="true" spans="1:16">
      <c r="A2188" s="10"/>
      <c r="B2188" s="10"/>
      <c r="C2188" s="10"/>
      <c r="D2188" s="10"/>
      <c r="E2188" s="10"/>
      <c r="F2188" s="19"/>
      <c r="G2188" s="10"/>
      <c r="H2188" s="10"/>
      <c r="I2188" s="10" t="s">
        <v>52</v>
      </c>
      <c r="J2188" s="10" t="s">
        <v>53</v>
      </c>
      <c r="K2188" s="10" t="s">
        <v>183</v>
      </c>
      <c r="L2188" s="10" t="s">
        <v>184</v>
      </c>
      <c r="M2188" s="10" t="s">
        <v>185</v>
      </c>
      <c r="N2188" s="10"/>
      <c r="O2188" s="10" t="s">
        <v>94</v>
      </c>
      <c r="P2188" s="10"/>
    </row>
    <row r="2189" s="5" customFormat="true" ht="36" customHeight="true" spans="1:16">
      <c r="A2189" s="10"/>
      <c r="B2189" s="10"/>
      <c r="C2189" s="10"/>
      <c r="D2189" s="10"/>
      <c r="E2189" s="10"/>
      <c r="F2189" s="19"/>
      <c r="G2189" s="10"/>
      <c r="H2189" s="10"/>
      <c r="I2189" s="10" t="s">
        <v>52</v>
      </c>
      <c r="J2189" s="10" t="s">
        <v>53</v>
      </c>
      <c r="K2189" s="10" t="s">
        <v>183</v>
      </c>
      <c r="L2189" s="10" t="s">
        <v>184</v>
      </c>
      <c r="M2189" s="10" t="s">
        <v>188</v>
      </c>
      <c r="N2189" s="10"/>
      <c r="O2189" s="10" t="s">
        <v>94</v>
      </c>
      <c r="P2189" s="10"/>
    </row>
    <row r="2190" s="5" customFormat="true" ht="36" customHeight="true" spans="1:16">
      <c r="A2190" s="10">
        <f>MAX($A$1:A2189)+1</f>
        <v>531</v>
      </c>
      <c r="B2190" s="10" t="s">
        <v>1529</v>
      </c>
      <c r="C2190" s="10" t="s">
        <v>1584</v>
      </c>
      <c r="D2190" s="10" t="s">
        <v>149</v>
      </c>
      <c r="E2190" s="10" t="s">
        <v>1598</v>
      </c>
      <c r="F2190" s="10" t="s">
        <v>51</v>
      </c>
      <c r="G2190" s="10" t="s">
        <v>23</v>
      </c>
      <c r="H2190" s="10">
        <v>1</v>
      </c>
      <c r="I2190" s="10" t="s">
        <v>91</v>
      </c>
      <c r="J2190" s="10" t="s">
        <v>92</v>
      </c>
      <c r="K2190" s="10" t="s">
        <v>183</v>
      </c>
      <c r="L2190" s="10" t="s">
        <v>795</v>
      </c>
      <c r="M2190" s="10" t="s">
        <v>23</v>
      </c>
      <c r="N2190" s="10" t="s">
        <v>1599</v>
      </c>
      <c r="O2190" s="10" t="s">
        <v>94</v>
      </c>
      <c r="P2190" s="10" t="s">
        <v>1392</v>
      </c>
    </row>
    <row r="2191" s="5" customFormat="true" ht="36" customHeight="true" spans="1:16">
      <c r="A2191" s="10"/>
      <c r="B2191" s="10"/>
      <c r="C2191" s="10"/>
      <c r="D2191" s="10"/>
      <c r="E2191" s="10"/>
      <c r="F2191" s="10"/>
      <c r="G2191" s="10"/>
      <c r="H2191" s="10"/>
      <c r="I2191" s="10" t="s">
        <v>52</v>
      </c>
      <c r="J2191" s="10" t="s">
        <v>53</v>
      </c>
      <c r="K2191" s="10" t="s">
        <v>183</v>
      </c>
      <c r="L2191" s="10" t="s">
        <v>571</v>
      </c>
      <c r="M2191" s="10"/>
      <c r="N2191" s="10"/>
      <c r="O2191" s="10" t="s">
        <v>94</v>
      </c>
      <c r="P2191" s="10"/>
    </row>
    <row r="2192" s="5" customFormat="true" ht="36" customHeight="true" spans="1:16">
      <c r="A2192" s="10"/>
      <c r="B2192" s="10"/>
      <c r="C2192" s="10"/>
      <c r="D2192" s="10"/>
      <c r="E2192" s="10"/>
      <c r="F2192" s="10"/>
      <c r="G2192" s="10"/>
      <c r="H2192" s="10"/>
      <c r="I2192" s="10" t="s">
        <v>52</v>
      </c>
      <c r="J2192" s="10" t="s">
        <v>53</v>
      </c>
      <c r="K2192" s="10" t="s">
        <v>183</v>
      </c>
      <c r="L2192" s="10" t="s">
        <v>572</v>
      </c>
      <c r="M2192" s="10"/>
      <c r="N2192" s="10"/>
      <c r="O2192" s="10" t="s">
        <v>94</v>
      </c>
      <c r="P2192" s="10"/>
    </row>
    <row r="2193" s="5" customFormat="true" ht="36" customHeight="true" spans="1:16">
      <c r="A2193" s="10">
        <f>MAX($A$1:A2192)+1</f>
        <v>532</v>
      </c>
      <c r="B2193" s="10" t="s">
        <v>1529</v>
      </c>
      <c r="C2193" s="10" t="s">
        <v>1584</v>
      </c>
      <c r="D2193" s="10" t="s">
        <v>149</v>
      </c>
      <c r="E2193" s="10" t="s">
        <v>1600</v>
      </c>
      <c r="F2193" s="10" t="s">
        <v>51</v>
      </c>
      <c r="G2193" s="10" t="s">
        <v>23</v>
      </c>
      <c r="H2193" s="10">
        <v>1</v>
      </c>
      <c r="I2193" s="7" t="s">
        <v>91</v>
      </c>
      <c r="J2193" s="7" t="s">
        <v>92</v>
      </c>
      <c r="K2193" s="7" t="s">
        <v>105</v>
      </c>
      <c r="L2193" s="7" t="s">
        <v>299</v>
      </c>
      <c r="M2193" s="7" t="s">
        <v>300</v>
      </c>
      <c r="N2193" s="10" t="s">
        <v>224</v>
      </c>
      <c r="O2193" s="10" t="s">
        <v>94</v>
      </c>
      <c r="P2193" s="10" t="s">
        <v>1392</v>
      </c>
    </row>
    <row r="2194" s="5" customFormat="true" ht="36" customHeight="true" spans="1:16">
      <c r="A2194" s="10"/>
      <c r="B2194" s="10"/>
      <c r="C2194" s="10"/>
      <c r="D2194" s="10"/>
      <c r="E2194" s="10"/>
      <c r="F2194" s="10"/>
      <c r="G2194" s="10"/>
      <c r="H2194" s="10"/>
      <c r="I2194" s="7" t="s">
        <v>91</v>
      </c>
      <c r="J2194" s="7" t="s">
        <v>92</v>
      </c>
      <c r="K2194" s="7" t="s">
        <v>105</v>
      </c>
      <c r="L2194" s="7" t="s">
        <v>299</v>
      </c>
      <c r="M2194" s="7" t="s">
        <v>1601</v>
      </c>
      <c r="N2194" s="10"/>
      <c r="O2194" s="10" t="s">
        <v>94</v>
      </c>
      <c r="P2194" s="10"/>
    </row>
    <row r="2195" s="5" customFormat="true" ht="36" customHeight="true" spans="1:16">
      <c r="A2195" s="10"/>
      <c r="B2195" s="10"/>
      <c r="C2195" s="10"/>
      <c r="D2195" s="10"/>
      <c r="E2195" s="10"/>
      <c r="F2195" s="10"/>
      <c r="G2195" s="10"/>
      <c r="H2195" s="10"/>
      <c r="I2195" s="44" t="s">
        <v>52</v>
      </c>
      <c r="J2195" s="44" t="s">
        <v>53</v>
      </c>
      <c r="K2195" s="44" t="s">
        <v>105</v>
      </c>
      <c r="L2195" s="44" t="s">
        <v>254</v>
      </c>
      <c r="M2195" s="44" t="s">
        <v>23</v>
      </c>
      <c r="N2195" s="10"/>
      <c r="O2195" s="10" t="s">
        <v>94</v>
      </c>
      <c r="P2195" s="10"/>
    </row>
    <row r="2196" s="5" customFormat="true" ht="36" customHeight="true" spans="1:16">
      <c r="A2196" s="10">
        <f>MAX($A$1:A2195)+1</f>
        <v>533</v>
      </c>
      <c r="B2196" s="10" t="s">
        <v>1529</v>
      </c>
      <c r="C2196" s="10" t="s">
        <v>1602</v>
      </c>
      <c r="D2196" s="10" t="s">
        <v>20</v>
      </c>
      <c r="E2196" s="10" t="s">
        <v>1540</v>
      </c>
      <c r="F2196" s="19" t="s">
        <v>51</v>
      </c>
      <c r="G2196" s="10" t="s">
        <v>23</v>
      </c>
      <c r="H2196" s="10">
        <v>1</v>
      </c>
      <c r="I2196" s="10" t="s">
        <v>349</v>
      </c>
      <c r="J2196" s="10" t="s">
        <v>23</v>
      </c>
      <c r="K2196" s="10" t="s">
        <v>783</v>
      </c>
      <c r="L2196" s="10" t="s">
        <v>775</v>
      </c>
      <c r="M2196" s="10" t="s">
        <v>1366</v>
      </c>
      <c r="N2196" s="19" t="s">
        <v>1532</v>
      </c>
      <c r="O2196" s="10" t="s">
        <v>94</v>
      </c>
      <c r="P2196" s="10" t="s">
        <v>1392</v>
      </c>
    </row>
    <row r="2197" s="5" customFormat="true" ht="36" customHeight="true" spans="1:16">
      <c r="A2197" s="10"/>
      <c r="B2197" s="10"/>
      <c r="C2197" s="10"/>
      <c r="D2197" s="10"/>
      <c r="E2197" s="10"/>
      <c r="F2197" s="19"/>
      <c r="G2197" s="10"/>
      <c r="H2197" s="10"/>
      <c r="I2197" s="10" t="s">
        <v>91</v>
      </c>
      <c r="J2197" s="10" t="s">
        <v>92</v>
      </c>
      <c r="K2197" s="10" t="s">
        <v>183</v>
      </c>
      <c r="L2197" s="50" t="s">
        <v>192</v>
      </c>
      <c r="M2197" s="10" t="s">
        <v>779</v>
      </c>
      <c r="N2197" s="19"/>
      <c r="O2197" s="10" t="s">
        <v>94</v>
      </c>
      <c r="P2197" s="10"/>
    </row>
    <row r="2198" s="5" customFormat="true" ht="36" customHeight="true" spans="1:16">
      <c r="A2198" s="10"/>
      <c r="B2198" s="10"/>
      <c r="C2198" s="10"/>
      <c r="D2198" s="10"/>
      <c r="E2198" s="10"/>
      <c r="F2198" s="19"/>
      <c r="G2198" s="10"/>
      <c r="H2198" s="10"/>
      <c r="I2198" s="10" t="s">
        <v>52</v>
      </c>
      <c r="J2198" s="10" t="s">
        <v>53</v>
      </c>
      <c r="K2198" s="10" t="s">
        <v>183</v>
      </c>
      <c r="L2198" s="10" t="s">
        <v>184</v>
      </c>
      <c r="M2198" s="10" t="s">
        <v>185</v>
      </c>
      <c r="N2198" s="19"/>
      <c r="O2198" s="10" t="s">
        <v>94</v>
      </c>
      <c r="P2198" s="10"/>
    </row>
    <row r="2199" s="5" customFormat="true" ht="36" customHeight="true" spans="1:16">
      <c r="A2199" s="10"/>
      <c r="B2199" s="10"/>
      <c r="C2199" s="10"/>
      <c r="D2199" s="10"/>
      <c r="E2199" s="10"/>
      <c r="F2199" s="19"/>
      <c r="G2199" s="10"/>
      <c r="H2199" s="10"/>
      <c r="I2199" s="10" t="s">
        <v>52</v>
      </c>
      <c r="J2199" s="10" t="s">
        <v>53</v>
      </c>
      <c r="K2199" s="10" t="s">
        <v>183</v>
      </c>
      <c r="L2199" s="10" t="s">
        <v>184</v>
      </c>
      <c r="M2199" s="10" t="s">
        <v>188</v>
      </c>
      <c r="N2199" s="19"/>
      <c r="O2199" s="10" t="s">
        <v>94</v>
      </c>
      <c r="P2199" s="10"/>
    </row>
    <row r="2200" s="5" customFormat="true" ht="36" customHeight="true" spans="1:16">
      <c r="A2200" s="10">
        <f>MAX($A$1:A2199)+1</f>
        <v>534</v>
      </c>
      <c r="B2200" s="10" t="s">
        <v>1529</v>
      </c>
      <c r="C2200" s="10" t="s">
        <v>1602</v>
      </c>
      <c r="D2200" s="10" t="s">
        <v>20</v>
      </c>
      <c r="E2200" s="10" t="s">
        <v>1549</v>
      </c>
      <c r="F2200" s="19" t="s">
        <v>51</v>
      </c>
      <c r="G2200" s="10" t="s">
        <v>23</v>
      </c>
      <c r="H2200" s="10">
        <v>1</v>
      </c>
      <c r="I2200" s="10" t="s">
        <v>349</v>
      </c>
      <c r="J2200" s="10" t="s">
        <v>23</v>
      </c>
      <c r="K2200" s="7" t="s">
        <v>783</v>
      </c>
      <c r="L2200" s="7" t="s">
        <v>775</v>
      </c>
      <c r="M2200" s="7" t="s">
        <v>1376</v>
      </c>
      <c r="N2200" s="19" t="s">
        <v>224</v>
      </c>
      <c r="O2200" s="10" t="s">
        <v>94</v>
      </c>
      <c r="P2200" s="10" t="s">
        <v>1392</v>
      </c>
    </row>
    <row r="2201" s="5" customFormat="true" ht="36" customHeight="true" spans="1:16">
      <c r="A2201" s="10"/>
      <c r="B2201" s="10"/>
      <c r="C2201" s="10"/>
      <c r="D2201" s="10"/>
      <c r="E2201" s="10"/>
      <c r="F2201" s="19"/>
      <c r="G2201" s="10"/>
      <c r="H2201" s="10"/>
      <c r="I2201" s="10" t="s">
        <v>349</v>
      </c>
      <c r="J2201" s="10" t="s">
        <v>23</v>
      </c>
      <c r="K2201" s="10" t="s">
        <v>783</v>
      </c>
      <c r="L2201" s="10" t="s">
        <v>775</v>
      </c>
      <c r="M2201" s="10" t="s">
        <v>1565</v>
      </c>
      <c r="N2201" s="19"/>
      <c r="O2201" s="10" t="s">
        <v>94</v>
      </c>
      <c r="P2201" s="10"/>
    </row>
    <row r="2202" s="5" customFormat="true" ht="36" customHeight="true" spans="1:16">
      <c r="A2202" s="10"/>
      <c r="B2202" s="10"/>
      <c r="C2202" s="10"/>
      <c r="D2202" s="10"/>
      <c r="E2202" s="10"/>
      <c r="F2202" s="19"/>
      <c r="G2202" s="10"/>
      <c r="H2202" s="10"/>
      <c r="I2202" s="10" t="s">
        <v>91</v>
      </c>
      <c r="J2202" s="10" t="s">
        <v>92</v>
      </c>
      <c r="K2202" s="7" t="s">
        <v>183</v>
      </c>
      <c r="L2202" s="7" t="s">
        <v>775</v>
      </c>
      <c r="M2202" s="7" t="s">
        <v>1360</v>
      </c>
      <c r="N2202" s="19"/>
      <c r="O2202" s="10" t="s">
        <v>94</v>
      </c>
      <c r="P2202" s="10"/>
    </row>
    <row r="2203" s="5" customFormat="true" ht="36" customHeight="true" spans="1:16">
      <c r="A2203" s="10"/>
      <c r="B2203" s="10"/>
      <c r="C2203" s="10"/>
      <c r="D2203" s="10"/>
      <c r="E2203" s="10"/>
      <c r="F2203" s="19"/>
      <c r="G2203" s="10"/>
      <c r="H2203" s="10"/>
      <c r="I2203" s="10" t="s">
        <v>91</v>
      </c>
      <c r="J2203" s="10" t="s">
        <v>92</v>
      </c>
      <c r="K2203" s="10" t="s">
        <v>183</v>
      </c>
      <c r="L2203" s="10" t="s">
        <v>775</v>
      </c>
      <c r="M2203" s="10" t="s">
        <v>776</v>
      </c>
      <c r="N2203" s="19"/>
      <c r="O2203" s="10" t="s">
        <v>94</v>
      </c>
      <c r="P2203" s="10"/>
    </row>
    <row r="2204" s="5" customFormat="true" ht="36" customHeight="true" spans="1:16">
      <c r="A2204" s="10"/>
      <c r="B2204" s="10"/>
      <c r="C2204" s="10"/>
      <c r="D2204" s="10"/>
      <c r="E2204" s="10"/>
      <c r="F2204" s="19"/>
      <c r="G2204" s="10"/>
      <c r="H2204" s="10"/>
      <c r="I2204" s="10" t="s">
        <v>52</v>
      </c>
      <c r="J2204" s="10" t="s">
        <v>53</v>
      </c>
      <c r="K2204" s="10" t="s">
        <v>183</v>
      </c>
      <c r="L2204" s="10" t="s">
        <v>184</v>
      </c>
      <c r="M2204" s="10" t="s">
        <v>470</v>
      </c>
      <c r="N2204" s="19"/>
      <c r="O2204" s="10" t="s">
        <v>94</v>
      </c>
      <c r="P2204" s="10"/>
    </row>
    <row r="2205" s="5" customFormat="true" ht="36" customHeight="true" spans="1:16">
      <c r="A2205" s="10"/>
      <c r="B2205" s="10"/>
      <c r="C2205" s="10"/>
      <c r="D2205" s="10"/>
      <c r="E2205" s="10"/>
      <c r="F2205" s="19"/>
      <c r="G2205" s="10"/>
      <c r="H2205" s="10"/>
      <c r="I2205" s="10" t="s">
        <v>52</v>
      </c>
      <c r="J2205" s="10" t="s">
        <v>53</v>
      </c>
      <c r="K2205" s="10" t="s">
        <v>183</v>
      </c>
      <c r="L2205" s="10" t="s">
        <v>184</v>
      </c>
      <c r="M2205" s="10" t="s">
        <v>472</v>
      </c>
      <c r="N2205" s="19"/>
      <c r="O2205" s="10" t="s">
        <v>94</v>
      </c>
      <c r="P2205" s="10"/>
    </row>
    <row r="2206" s="5" customFormat="true" ht="36" customHeight="true" spans="1:16">
      <c r="A2206" s="7">
        <f>MAX($A$1:A2205)+1</f>
        <v>535</v>
      </c>
      <c r="B2206" s="10" t="s">
        <v>1529</v>
      </c>
      <c r="C2206" s="10" t="s">
        <v>1603</v>
      </c>
      <c r="D2206" s="7" t="s">
        <v>20</v>
      </c>
      <c r="E2206" s="10" t="s">
        <v>1549</v>
      </c>
      <c r="F2206" s="10" t="s">
        <v>51</v>
      </c>
      <c r="G2206" s="10" t="s">
        <v>23</v>
      </c>
      <c r="H2206" s="10">
        <v>1</v>
      </c>
      <c r="I2206" s="10" t="s">
        <v>349</v>
      </c>
      <c r="J2206" s="10" t="s">
        <v>23</v>
      </c>
      <c r="K2206" s="7" t="s">
        <v>783</v>
      </c>
      <c r="L2206" s="7" t="s">
        <v>775</v>
      </c>
      <c r="M2206" s="7" t="s">
        <v>1376</v>
      </c>
      <c r="N2206" s="10" t="s">
        <v>224</v>
      </c>
      <c r="O2206" s="7" t="s">
        <v>94</v>
      </c>
      <c r="P2206" s="7" t="s">
        <v>1392</v>
      </c>
    </row>
    <row r="2207" s="5" customFormat="true" ht="36" customHeight="true" spans="1:16">
      <c r="A2207" s="7"/>
      <c r="B2207" s="10"/>
      <c r="C2207" s="10"/>
      <c r="D2207" s="7"/>
      <c r="E2207" s="10"/>
      <c r="F2207" s="10"/>
      <c r="G2207" s="10"/>
      <c r="H2207" s="10"/>
      <c r="I2207" s="10" t="s">
        <v>349</v>
      </c>
      <c r="J2207" s="10" t="s">
        <v>23</v>
      </c>
      <c r="K2207" s="10" t="s">
        <v>783</v>
      </c>
      <c r="L2207" s="10" t="s">
        <v>775</v>
      </c>
      <c r="M2207" s="10" t="s">
        <v>1565</v>
      </c>
      <c r="N2207" s="10"/>
      <c r="O2207" s="7" t="s">
        <v>94</v>
      </c>
      <c r="P2207" s="7"/>
    </row>
    <row r="2208" s="5" customFormat="true" ht="36" customHeight="true" spans="1:16">
      <c r="A2208" s="7"/>
      <c r="B2208" s="10"/>
      <c r="C2208" s="10"/>
      <c r="D2208" s="7"/>
      <c r="E2208" s="10"/>
      <c r="F2208" s="10"/>
      <c r="G2208" s="10"/>
      <c r="H2208" s="10"/>
      <c r="I2208" s="10" t="s">
        <v>91</v>
      </c>
      <c r="J2208" s="10" t="s">
        <v>92</v>
      </c>
      <c r="K2208" s="7" t="s">
        <v>183</v>
      </c>
      <c r="L2208" s="7" t="s">
        <v>775</v>
      </c>
      <c r="M2208" s="7" t="s">
        <v>1360</v>
      </c>
      <c r="N2208" s="10"/>
      <c r="O2208" s="7" t="s">
        <v>94</v>
      </c>
      <c r="P2208" s="7"/>
    </row>
    <row r="2209" s="5" customFormat="true" ht="36" customHeight="true" spans="1:16">
      <c r="A2209" s="7"/>
      <c r="B2209" s="10"/>
      <c r="C2209" s="10"/>
      <c r="D2209" s="7"/>
      <c r="E2209" s="10"/>
      <c r="F2209" s="10"/>
      <c r="G2209" s="10"/>
      <c r="H2209" s="10"/>
      <c r="I2209" s="10" t="s">
        <v>91</v>
      </c>
      <c r="J2209" s="10" t="s">
        <v>92</v>
      </c>
      <c r="K2209" s="10" t="s">
        <v>183</v>
      </c>
      <c r="L2209" s="10" t="s">
        <v>775</v>
      </c>
      <c r="M2209" s="10" t="s">
        <v>776</v>
      </c>
      <c r="N2209" s="10"/>
      <c r="O2209" s="7" t="s">
        <v>94</v>
      </c>
      <c r="P2209" s="7"/>
    </row>
    <row r="2210" s="5" customFormat="true" ht="36" customHeight="true" spans="1:16">
      <c r="A2210" s="7"/>
      <c r="B2210" s="10"/>
      <c r="C2210" s="10"/>
      <c r="D2210" s="7"/>
      <c r="E2210" s="10"/>
      <c r="F2210" s="10"/>
      <c r="G2210" s="10"/>
      <c r="H2210" s="10"/>
      <c r="I2210" s="10" t="s">
        <v>52</v>
      </c>
      <c r="J2210" s="10" t="s">
        <v>53</v>
      </c>
      <c r="K2210" s="10" t="s">
        <v>183</v>
      </c>
      <c r="L2210" s="10" t="s">
        <v>184</v>
      </c>
      <c r="M2210" s="10" t="s">
        <v>470</v>
      </c>
      <c r="N2210" s="10"/>
      <c r="O2210" s="7" t="s">
        <v>94</v>
      </c>
      <c r="P2210" s="7"/>
    </row>
    <row r="2211" s="5" customFormat="true" ht="36" customHeight="true" spans="1:16">
      <c r="A2211" s="7"/>
      <c r="B2211" s="10"/>
      <c r="C2211" s="10"/>
      <c r="D2211" s="7"/>
      <c r="E2211" s="10"/>
      <c r="F2211" s="10"/>
      <c r="G2211" s="10"/>
      <c r="H2211" s="10"/>
      <c r="I2211" s="10" t="s">
        <v>52</v>
      </c>
      <c r="J2211" s="10" t="s">
        <v>53</v>
      </c>
      <c r="K2211" s="10" t="s">
        <v>183</v>
      </c>
      <c r="L2211" s="10" t="s">
        <v>184</v>
      </c>
      <c r="M2211" s="10" t="s">
        <v>472</v>
      </c>
      <c r="N2211" s="10"/>
      <c r="O2211" s="7" t="s">
        <v>94</v>
      </c>
      <c r="P2211" s="7"/>
    </row>
    <row r="2212" s="5" customFormat="true" ht="36" customHeight="true" spans="1:16">
      <c r="A2212" s="10">
        <f>MAX($A$1:A2211)+1</f>
        <v>536</v>
      </c>
      <c r="B2212" s="10" t="s">
        <v>1529</v>
      </c>
      <c r="C2212" s="10" t="s">
        <v>1604</v>
      </c>
      <c r="D2212" s="7" t="s">
        <v>20</v>
      </c>
      <c r="E2212" s="10" t="s">
        <v>1605</v>
      </c>
      <c r="F2212" s="10" t="s">
        <v>51</v>
      </c>
      <c r="G2212" s="10" t="s">
        <v>23</v>
      </c>
      <c r="H2212" s="10">
        <v>1</v>
      </c>
      <c r="I2212" s="10" t="s">
        <v>91</v>
      </c>
      <c r="J2212" s="10" t="s">
        <v>92</v>
      </c>
      <c r="K2212" s="10" t="s">
        <v>183</v>
      </c>
      <c r="L2212" s="50" t="s">
        <v>192</v>
      </c>
      <c r="M2212" s="10" t="s">
        <v>779</v>
      </c>
      <c r="N2212" s="10" t="s">
        <v>1544</v>
      </c>
      <c r="O2212" s="10" t="s">
        <v>94</v>
      </c>
      <c r="P2212" s="10" t="s">
        <v>1392</v>
      </c>
    </row>
    <row r="2213" s="5" customFormat="true" ht="36" customHeight="true" spans="1:16">
      <c r="A2213" s="10"/>
      <c r="B2213" s="10"/>
      <c r="C2213" s="10"/>
      <c r="D2213" s="7"/>
      <c r="E2213" s="10"/>
      <c r="F2213" s="10"/>
      <c r="G2213" s="10"/>
      <c r="H2213" s="10"/>
      <c r="I2213" s="10" t="s">
        <v>52</v>
      </c>
      <c r="J2213" s="10" t="s">
        <v>53</v>
      </c>
      <c r="K2213" s="10" t="s">
        <v>183</v>
      </c>
      <c r="L2213" s="10" t="s">
        <v>184</v>
      </c>
      <c r="M2213" s="10" t="s">
        <v>185</v>
      </c>
      <c r="N2213" s="10"/>
      <c r="O2213" s="10" t="s">
        <v>94</v>
      </c>
      <c r="P2213" s="10"/>
    </row>
    <row r="2214" s="5" customFormat="true" ht="36" customHeight="true" spans="1:16">
      <c r="A2214" s="10"/>
      <c r="B2214" s="10"/>
      <c r="C2214" s="10"/>
      <c r="D2214" s="7"/>
      <c r="E2214" s="10"/>
      <c r="F2214" s="10"/>
      <c r="G2214" s="10"/>
      <c r="H2214" s="10"/>
      <c r="I2214" s="10" t="s">
        <v>52</v>
      </c>
      <c r="J2214" s="10" t="s">
        <v>53</v>
      </c>
      <c r="K2214" s="10" t="s">
        <v>183</v>
      </c>
      <c r="L2214" s="10" t="s">
        <v>184</v>
      </c>
      <c r="M2214" s="10" t="s">
        <v>188</v>
      </c>
      <c r="N2214" s="10"/>
      <c r="O2214" s="10" t="s">
        <v>94</v>
      </c>
      <c r="P2214" s="10"/>
    </row>
    <row r="2215" s="5" customFormat="true" ht="36" customHeight="true" spans="1:16">
      <c r="A2215" s="10">
        <f>MAX($A$1:A2214)+1</f>
        <v>537</v>
      </c>
      <c r="B2215" s="10" t="s">
        <v>1529</v>
      </c>
      <c r="C2215" s="10" t="s">
        <v>1606</v>
      </c>
      <c r="D2215" s="10" t="s">
        <v>20</v>
      </c>
      <c r="E2215" s="10" t="s">
        <v>1550</v>
      </c>
      <c r="F2215" s="19" t="s">
        <v>51</v>
      </c>
      <c r="G2215" s="10" t="s">
        <v>23</v>
      </c>
      <c r="H2215" s="10">
        <v>1</v>
      </c>
      <c r="I2215" s="10" t="s">
        <v>349</v>
      </c>
      <c r="J2215" s="10" t="s">
        <v>23</v>
      </c>
      <c r="K2215" s="10" t="s">
        <v>783</v>
      </c>
      <c r="L2215" s="10" t="s">
        <v>775</v>
      </c>
      <c r="M2215" s="10" t="s">
        <v>1366</v>
      </c>
      <c r="N2215" s="10" t="s">
        <v>1532</v>
      </c>
      <c r="O2215" s="10" t="s">
        <v>94</v>
      </c>
      <c r="P2215" s="10" t="s">
        <v>1392</v>
      </c>
    </row>
    <row r="2216" s="5" customFormat="true" ht="36" customHeight="true" spans="1:16">
      <c r="A2216" s="10"/>
      <c r="B2216" s="10"/>
      <c r="C2216" s="10"/>
      <c r="D2216" s="10"/>
      <c r="E2216" s="10"/>
      <c r="F2216" s="19"/>
      <c r="G2216" s="10"/>
      <c r="H2216" s="10"/>
      <c r="I2216" s="10" t="s">
        <v>91</v>
      </c>
      <c r="J2216" s="10" t="s">
        <v>92</v>
      </c>
      <c r="K2216" s="10" t="s">
        <v>183</v>
      </c>
      <c r="L2216" s="50" t="s">
        <v>192</v>
      </c>
      <c r="M2216" s="10" t="s">
        <v>779</v>
      </c>
      <c r="N2216" s="10"/>
      <c r="O2216" s="10" t="s">
        <v>94</v>
      </c>
      <c r="P2216" s="10"/>
    </row>
    <row r="2217" s="5" customFormat="true" ht="36" customHeight="true" spans="1:16">
      <c r="A2217" s="10"/>
      <c r="B2217" s="10"/>
      <c r="C2217" s="10"/>
      <c r="D2217" s="10"/>
      <c r="E2217" s="10"/>
      <c r="F2217" s="19"/>
      <c r="G2217" s="10"/>
      <c r="H2217" s="10"/>
      <c r="I2217" s="10" t="s">
        <v>52</v>
      </c>
      <c r="J2217" s="10" t="s">
        <v>53</v>
      </c>
      <c r="K2217" s="10" t="s">
        <v>183</v>
      </c>
      <c r="L2217" s="10" t="s">
        <v>184</v>
      </c>
      <c r="M2217" s="10" t="s">
        <v>185</v>
      </c>
      <c r="N2217" s="29"/>
      <c r="O2217" s="10" t="s">
        <v>94</v>
      </c>
      <c r="P2217" s="10"/>
    </row>
    <row r="2218" s="5" customFormat="true" ht="36" customHeight="true" spans="1:16">
      <c r="A2218" s="10"/>
      <c r="B2218" s="10"/>
      <c r="C2218" s="10"/>
      <c r="D2218" s="10"/>
      <c r="E2218" s="10"/>
      <c r="F2218" s="19"/>
      <c r="G2218" s="10"/>
      <c r="H2218" s="10"/>
      <c r="I2218" s="10" t="s">
        <v>52</v>
      </c>
      <c r="J2218" s="10" t="s">
        <v>53</v>
      </c>
      <c r="K2218" s="10" t="s">
        <v>183</v>
      </c>
      <c r="L2218" s="10" t="s">
        <v>184</v>
      </c>
      <c r="M2218" s="10" t="s">
        <v>188</v>
      </c>
      <c r="N2218" s="29"/>
      <c r="O2218" s="10" t="s">
        <v>94</v>
      </c>
      <c r="P2218" s="10"/>
    </row>
    <row r="2219" s="5" customFormat="true" ht="36" customHeight="true" spans="1:16">
      <c r="A2219" s="10">
        <f>MAX($A$1:A2218)+1</f>
        <v>538</v>
      </c>
      <c r="B2219" s="10" t="s">
        <v>1529</v>
      </c>
      <c r="C2219" s="7" t="s">
        <v>1607</v>
      </c>
      <c r="D2219" s="7" t="s">
        <v>20</v>
      </c>
      <c r="E2219" s="10" t="s">
        <v>892</v>
      </c>
      <c r="F2219" s="10" t="s">
        <v>51</v>
      </c>
      <c r="G2219" s="10" t="s">
        <v>23</v>
      </c>
      <c r="H2219" s="10">
        <v>1</v>
      </c>
      <c r="I2219" s="10" t="s">
        <v>349</v>
      </c>
      <c r="J2219" s="10" t="s">
        <v>23</v>
      </c>
      <c r="K2219" s="10" t="s">
        <v>1057</v>
      </c>
      <c r="L2219" s="10" t="s">
        <v>1058</v>
      </c>
      <c r="M2219" s="10" t="s">
        <v>1608</v>
      </c>
      <c r="N2219" s="19" t="s">
        <v>224</v>
      </c>
      <c r="O2219" s="10" t="s">
        <v>94</v>
      </c>
      <c r="P2219" s="10" t="s">
        <v>1392</v>
      </c>
    </row>
    <row r="2220" s="5" customFormat="true" ht="36" customHeight="true" spans="1:16">
      <c r="A2220" s="10"/>
      <c r="B2220" s="10"/>
      <c r="C2220" s="7"/>
      <c r="D2220" s="7"/>
      <c r="E2220" s="10"/>
      <c r="F2220" s="10"/>
      <c r="G2220" s="10"/>
      <c r="H2220" s="10"/>
      <c r="I2220" s="10" t="s">
        <v>349</v>
      </c>
      <c r="J2220" s="10" t="s">
        <v>23</v>
      </c>
      <c r="K2220" s="10" t="s">
        <v>1057</v>
      </c>
      <c r="L2220" s="10" t="s">
        <v>1058</v>
      </c>
      <c r="M2220" s="10" t="s">
        <v>1609</v>
      </c>
      <c r="N2220" s="19"/>
      <c r="O2220" s="10" t="s">
        <v>94</v>
      </c>
      <c r="P2220" s="10"/>
    </row>
    <row r="2221" s="5" customFormat="true" ht="36" customHeight="true" spans="1:16">
      <c r="A2221" s="10"/>
      <c r="B2221" s="10"/>
      <c r="C2221" s="7"/>
      <c r="D2221" s="7"/>
      <c r="E2221" s="10"/>
      <c r="F2221" s="10"/>
      <c r="G2221" s="10"/>
      <c r="H2221" s="10"/>
      <c r="I2221" s="10" t="s">
        <v>349</v>
      </c>
      <c r="J2221" s="10" t="s">
        <v>23</v>
      </c>
      <c r="K2221" s="10" t="s">
        <v>1057</v>
      </c>
      <c r="L2221" s="10" t="s">
        <v>1058</v>
      </c>
      <c r="M2221" s="10" t="s">
        <v>1610</v>
      </c>
      <c r="N2221" s="19"/>
      <c r="O2221" s="10" t="s">
        <v>94</v>
      </c>
      <c r="P2221" s="10"/>
    </row>
    <row r="2222" s="5" customFormat="true" ht="36" customHeight="true" spans="1:16">
      <c r="A2222" s="10"/>
      <c r="B2222" s="10"/>
      <c r="C2222" s="7"/>
      <c r="D2222" s="7"/>
      <c r="E2222" s="10"/>
      <c r="F2222" s="10"/>
      <c r="G2222" s="10"/>
      <c r="H2222" s="10"/>
      <c r="I2222" s="10" t="s">
        <v>349</v>
      </c>
      <c r="J2222" s="10" t="s">
        <v>23</v>
      </c>
      <c r="K2222" s="10" t="s">
        <v>1057</v>
      </c>
      <c r="L2222" s="10" t="s">
        <v>1058</v>
      </c>
      <c r="M2222" s="10" t="s">
        <v>1611</v>
      </c>
      <c r="N2222" s="19"/>
      <c r="O2222" s="10" t="s">
        <v>94</v>
      </c>
      <c r="P2222" s="10"/>
    </row>
    <row r="2223" s="5" customFormat="true" ht="36" customHeight="true" spans="1:16">
      <c r="A2223" s="10"/>
      <c r="B2223" s="10"/>
      <c r="C2223" s="7"/>
      <c r="D2223" s="7"/>
      <c r="E2223" s="10"/>
      <c r="F2223" s="10"/>
      <c r="G2223" s="10"/>
      <c r="H2223" s="10"/>
      <c r="I2223" s="10" t="s">
        <v>91</v>
      </c>
      <c r="J2223" s="10" t="s">
        <v>92</v>
      </c>
      <c r="K2223" s="10" t="s">
        <v>42</v>
      </c>
      <c r="L2223" s="10" t="s">
        <v>264</v>
      </c>
      <c r="M2223" s="7" t="s">
        <v>265</v>
      </c>
      <c r="N2223" s="19"/>
      <c r="O2223" s="10" t="s">
        <v>94</v>
      </c>
      <c r="P2223" s="10"/>
    </row>
    <row r="2224" s="5" customFormat="true" ht="36" customHeight="true" spans="1:16">
      <c r="A2224" s="10"/>
      <c r="B2224" s="10"/>
      <c r="C2224" s="7"/>
      <c r="D2224" s="7"/>
      <c r="E2224" s="10"/>
      <c r="F2224" s="10"/>
      <c r="G2224" s="10"/>
      <c r="H2224" s="10"/>
      <c r="I2224" s="10" t="s">
        <v>91</v>
      </c>
      <c r="J2224" s="10" t="s">
        <v>92</v>
      </c>
      <c r="K2224" s="10" t="s">
        <v>42</v>
      </c>
      <c r="L2224" s="10" t="s">
        <v>264</v>
      </c>
      <c r="M2224" s="7" t="s">
        <v>635</v>
      </c>
      <c r="N2224" s="19"/>
      <c r="O2224" s="10" t="s">
        <v>94</v>
      </c>
      <c r="P2224" s="10"/>
    </row>
    <row r="2225" s="5" customFormat="true" ht="36" customHeight="true" spans="1:16">
      <c r="A2225" s="10"/>
      <c r="B2225" s="10"/>
      <c r="C2225" s="7"/>
      <c r="D2225" s="7"/>
      <c r="E2225" s="10"/>
      <c r="F2225" s="10"/>
      <c r="G2225" s="10"/>
      <c r="H2225" s="10"/>
      <c r="I2225" s="10" t="s">
        <v>91</v>
      </c>
      <c r="J2225" s="10" t="s">
        <v>92</v>
      </c>
      <c r="K2225" s="10" t="s">
        <v>42</v>
      </c>
      <c r="L2225" s="10" t="s">
        <v>264</v>
      </c>
      <c r="M2225" s="10" t="s">
        <v>637</v>
      </c>
      <c r="N2225" s="19"/>
      <c r="O2225" s="10" t="s">
        <v>94</v>
      </c>
      <c r="P2225" s="10"/>
    </row>
    <row r="2226" s="5" customFormat="true" ht="36" customHeight="true" spans="1:16">
      <c r="A2226" s="10"/>
      <c r="B2226" s="10"/>
      <c r="C2226" s="7"/>
      <c r="D2226" s="7"/>
      <c r="E2226" s="10"/>
      <c r="F2226" s="10"/>
      <c r="G2226" s="10"/>
      <c r="H2226" s="10"/>
      <c r="I2226" s="10" t="s">
        <v>91</v>
      </c>
      <c r="J2226" s="10" t="s">
        <v>92</v>
      </c>
      <c r="K2226" s="10" t="s">
        <v>26</v>
      </c>
      <c r="L2226" s="10" t="s">
        <v>740</v>
      </c>
      <c r="M2226" s="10" t="s">
        <v>741</v>
      </c>
      <c r="N2226" s="19"/>
      <c r="O2226" s="10" t="s">
        <v>94</v>
      </c>
      <c r="P2226" s="10"/>
    </row>
    <row r="2227" s="5" customFormat="true" ht="36" customHeight="true" spans="1:16">
      <c r="A2227" s="10"/>
      <c r="B2227" s="10"/>
      <c r="C2227" s="7"/>
      <c r="D2227" s="7"/>
      <c r="E2227" s="10"/>
      <c r="F2227" s="10"/>
      <c r="G2227" s="10"/>
      <c r="H2227" s="10"/>
      <c r="I2227" s="10" t="s">
        <v>52</v>
      </c>
      <c r="J2227" s="10" t="s">
        <v>53</v>
      </c>
      <c r="K2227" s="10" t="s">
        <v>42</v>
      </c>
      <c r="L2227" s="10" t="s">
        <v>44</v>
      </c>
      <c r="M2227" s="7" t="s">
        <v>114</v>
      </c>
      <c r="N2227" s="19"/>
      <c r="O2227" s="10" t="s">
        <v>94</v>
      </c>
      <c r="P2227" s="10"/>
    </row>
    <row r="2228" s="5" customFormat="true" ht="36" customHeight="true" spans="1:16">
      <c r="A2228" s="10"/>
      <c r="B2228" s="10"/>
      <c r="C2228" s="7"/>
      <c r="D2228" s="7"/>
      <c r="E2228" s="10"/>
      <c r="F2228" s="10"/>
      <c r="G2228" s="10"/>
      <c r="H2228" s="10"/>
      <c r="I2228" s="10" t="s">
        <v>52</v>
      </c>
      <c r="J2228" s="10" t="s">
        <v>53</v>
      </c>
      <c r="K2228" s="10" t="s">
        <v>42</v>
      </c>
      <c r="L2228" s="10" t="s">
        <v>556</v>
      </c>
      <c r="M2228" s="10"/>
      <c r="N2228" s="19"/>
      <c r="O2228" s="10" t="s">
        <v>94</v>
      </c>
      <c r="P2228" s="10"/>
    </row>
    <row r="2229" s="5" customFormat="true" ht="36" customHeight="true" spans="1:16">
      <c r="A2229" s="10">
        <f>MAX($A$1:A2228)+1</f>
        <v>539</v>
      </c>
      <c r="B2229" s="10" t="s">
        <v>1529</v>
      </c>
      <c r="C2229" s="10" t="s">
        <v>1612</v>
      </c>
      <c r="D2229" s="10" t="s">
        <v>20</v>
      </c>
      <c r="E2229" s="10" t="s">
        <v>1540</v>
      </c>
      <c r="F2229" s="10" t="s">
        <v>51</v>
      </c>
      <c r="G2229" s="10" t="s">
        <v>23</v>
      </c>
      <c r="H2229" s="10">
        <v>1</v>
      </c>
      <c r="I2229" s="10" t="s">
        <v>91</v>
      </c>
      <c r="J2229" s="7" t="s">
        <v>92</v>
      </c>
      <c r="K2229" s="7" t="s">
        <v>183</v>
      </c>
      <c r="L2229" s="7" t="s">
        <v>192</v>
      </c>
      <c r="M2229" s="7" t="s">
        <v>1541</v>
      </c>
      <c r="N2229" s="19" t="s">
        <v>1532</v>
      </c>
      <c r="O2229" s="10" t="s">
        <v>94</v>
      </c>
      <c r="P2229" s="10" t="s">
        <v>1392</v>
      </c>
    </row>
    <row r="2230" s="5" customFormat="true" ht="36" customHeight="true" spans="1:16">
      <c r="A2230" s="10"/>
      <c r="B2230" s="10"/>
      <c r="C2230" s="10"/>
      <c r="D2230" s="10"/>
      <c r="E2230" s="10"/>
      <c r="F2230" s="10"/>
      <c r="G2230" s="10"/>
      <c r="H2230" s="10"/>
      <c r="I2230" s="10" t="s">
        <v>91</v>
      </c>
      <c r="J2230" s="10" t="s">
        <v>92</v>
      </c>
      <c r="K2230" s="10" t="s">
        <v>183</v>
      </c>
      <c r="L2230" s="50" t="s">
        <v>192</v>
      </c>
      <c r="M2230" s="10" t="s">
        <v>779</v>
      </c>
      <c r="N2230" s="19"/>
      <c r="O2230" s="10" t="s">
        <v>94</v>
      </c>
      <c r="P2230" s="10"/>
    </row>
    <row r="2231" s="5" customFormat="true" ht="36" customHeight="true" spans="1:16">
      <c r="A2231" s="10"/>
      <c r="B2231" s="10"/>
      <c r="C2231" s="10"/>
      <c r="D2231" s="10"/>
      <c r="E2231" s="10"/>
      <c r="F2231" s="10"/>
      <c r="G2231" s="10"/>
      <c r="H2231" s="10"/>
      <c r="I2231" s="10" t="s">
        <v>52</v>
      </c>
      <c r="J2231" s="10" t="s">
        <v>53</v>
      </c>
      <c r="K2231" s="10" t="s">
        <v>183</v>
      </c>
      <c r="L2231" s="10" t="s">
        <v>184</v>
      </c>
      <c r="M2231" s="10" t="s">
        <v>185</v>
      </c>
      <c r="N2231" s="19"/>
      <c r="O2231" s="10" t="s">
        <v>94</v>
      </c>
      <c r="P2231" s="10"/>
    </row>
    <row r="2232" s="5" customFormat="true" ht="36" customHeight="true" spans="1:16">
      <c r="A2232" s="10"/>
      <c r="B2232" s="10"/>
      <c r="C2232" s="10"/>
      <c r="D2232" s="10"/>
      <c r="E2232" s="10"/>
      <c r="F2232" s="10"/>
      <c r="G2232" s="10"/>
      <c r="H2232" s="10"/>
      <c r="I2232" s="10" t="s">
        <v>52</v>
      </c>
      <c r="J2232" s="10" t="s">
        <v>53</v>
      </c>
      <c r="K2232" s="10" t="s">
        <v>183</v>
      </c>
      <c r="L2232" s="10" t="s">
        <v>184</v>
      </c>
      <c r="M2232" s="10" t="s">
        <v>188</v>
      </c>
      <c r="N2232" s="19"/>
      <c r="O2232" s="10" t="s">
        <v>94</v>
      </c>
      <c r="P2232" s="10"/>
    </row>
    <row r="2233" s="5" customFormat="true" ht="36" customHeight="true" spans="1:16">
      <c r="A2233" s="7">
        <f>MAX($A$1:A2232)+1</f>
        <v>540</v>
      </c>
      <c r="B2233" s="10" t="s">
        <v>1529</v>
      </c>
      <c r="C2233" s="10" t="s">
        <v>1612</v>
      </c>
      <c r="D2233" s="10" t="s">
        <v>20</v>
      </c>
      <c r="E2233" s="10" t="s">
        <v>778</v>
      </c>
      <c r="F2233" s="19" t="s">
        <v>51</v>
      </c>
      <c r="G2233" s="10" t="s">
        <v>23</v>
      </c>
      <c r="H2233" s="10">
        <v>1</v>
      </c>
      <c r="I2233" s="10" t="s">
        <v>91</v>
      </c>
      <c r="J2233" s="10" t="s">
        <v>92</v>
      </c>
      <c r="K2233" s="10" t="s">
        <v>183</v>
      </c>
      <c r="L2233" s="50" t="s">
        <v>192</v>
      </c>
      <c r="M2233" s="10" t="s">
        <v>779</v>
      </c>
      <c r="N2233" s="19" t="s">
        <v>1544</v>
      </c>
      <c r="O2233" s="7" t="s">
        <v>94</v>
      </c>
      <c r="P2233" s="7" t="s">
        <v>1392</v>
      </c>
    </row>
    <row r="2234" s="5" customFormat="true" ht="36" customHeight="true" spans="1:16">
      <c r="A2234" s="7"/>
      <c r="B2234" s="10"/>
      <c r="C2234" s="10"/>
      <c r="D2234" s="10"/>
      <c r="E2234" s="10"/>
      <c r="F2234" s="19"/>
      <c r="G2234" s="10"/>
      <c r="H2234" s="10"/>
      <c r="I2234" s="10" t="s">
        <v>52</v>
      </c>
      <c r="J2234" s="10" t="s">
        <v>53</v>
      </c>
      <c r="K2234" s="10" t="s">
        <v>183</v>
      </c>
      <c r="L2234" s="10" t="s">
        <v>184</v>
      </c>
      <c r="M2234" s="10" t="s">
        <v>185</v>
      </c>
      <c r="N2234" s="19"/>
      <c r="O2234" s="7" t="s">
        <v>94</v>
      </c>
      <c r="P2234" s="7"/>
    </row>
    <row r="2235" s="5" customFormat="true" ht="36" customHeight="true" spans="1:16">
      <c r="A2235" s="7"/>
      <c r="B2235" s="10"/>
      <c r="C2235" s="10"/>
      <c r="D2235" s="10"/>
      <c r="E2235" s="10"/>
      <c r="F2235" s="19"/>
      <c r="G2235" s="10"/>
      <c r="H2235" s="10"/>
      <c r="I2235" s="10" t="s">
        <v>52</v>
      </c>
      <c r="J2235" s="10" t="s">
        <v>53</v>
      </c>
      <c r="K2235" s="10" t="s">
        <v>183</v>
      </c>
      <c r="L2235" s="10" t="s">
        <v>184</v>
      </c>
      <c r="M2235" s="10" t="s">
        <v>188</v>
      </c>
      <c r="N2235" s="19"/>
      <c r="O2235" s="7" t="s">
        <v>94</v>
      </c>
      <c r="P2235" s="7"/>
    </row>
    <row r="2236" s="5" customFormat="true" ht="36" customHeight="true" spans="1:16">
      <c r="A2236" s="10">
        <f>MAX($A$1:A2235)+1</f>
        <v>541</v>
      </c>
      <c r="B2236" s="10" t="s">
        <v>1613</v>
      </c>
      <c r="C2236" s="7" t="s">
        <v>1614</v>
      </c>
      <c r="D2236" s="7" t="s">
        <v>20</v>
      </c>
      <c r="E2236" s="10" t="s">
        <v>1554</v>
      </c>
      <c r="F2236" s="19" t="s">
        <v>51</v>
      </c>
      <c r="G2236" s="19" t="s">
        <v>23</v>
      </c>
      <c r="H2236" s="10">
        <v>4</v>
      </c>
      <c r="I2236" s="10" t="s">
        <v>349</v>
      </c>
      <c r="J2236" s="10" t="s">
        <v>23</v>
      </c>
      <c r="K2236" s="10" t="s">
        <v>783</v>
      </c>
      <c r="L2236" s="10" t="s">
        <v>192</v>
      </c>
      <c r="M2236" s="10" t="s">
        <v>784</v>
      </c>
      <c r="N2236" s="19" t="s">
        <v>1615</v>
      </c>
      <c r="O2236" s="10" t="s">
        <v>94</v>
      </c>
      <c r="P2236" s="10" t="s">
        <v>1616</v>
      </c>
    </row>
    <row r="2237" s="5" customFormat="true" ht="36" customHeight="true" spans="1:16">
      <c r="A2237" s="10"/>
      <c r="B2237" s="10"/>
      <c r="C2237" s="7"/>
      <c r="D2237" s="7"/>
      <c r="E2237" s="10"/>
      <c r="F2237" s="19"/>
      <c r="G2237" s="19"/>
      <c r="H2237" s="10"/>
      <c r="I2237" s="10" t="s">
        <v>91</v>
      </c>
      <c r="J2237" s="10" t="s">
        <v>92</v>
      </c>
      <c r="K2237" s="10" t="s">
        <v>183</v>
      </c>
      <c r="L2237" s="10" t="s">
        <v>192</v>
      </c>
      <c r="M2237" s="10" t="s">
        <v>193</v>
      </c>
      <c r="N2237" s="19"/>
      <c r="O2237" s="10" t="s">
        <v>94</v>
      </c>
      <c r="P2237" s="10"/>
    </row>
    <row r="2238" s="5" customFormat="true" ht="36" customHeight="true" spans="1:16">
      <c r="A2238" s="10"/>
      <c r="B2238" s="10"/>
      <c r="C2238" s="7"/>
      <c r="D2238" s="7"/>
      <c r="E2238" s="10"/>
      <c r="F2238" s="19"/>
      <c r="G2238" s="19"/>
      <c r="H2238" s="10"/>
      <c r="I2238" s="10" t="s">
        <v>52</v>
      </c>
      <c r="J2238" s="10" t="s">
        <v>53</v>
      </c>
      <c r="K2238" s="10" t="s">
        <v>183</v>
      </c>
      <c r="L2238" s="10" t="s">
        <v>184</v>
      </c>
      <c r="M2238" s="10" t="s">
        <v>23</v>
      </c>
      <c r="N2238" s="19"/>
      <c r="O2238" s="10" t="s">
        <v>94</v>
      </c>
      <c r="P2238" s="10"/>
    </row>
    <row r="2239" s="5" customFormat="true" ht="36" customHeight="true" spans="1:16">
      <c r="A2239" s="10">
        <f>MAX($A$1:A2238)+1</f>
        <v>542</v>
      </c>
      <c r="B2239" s="10" t="s">
        <v>1613</v>
      </c>
      <c r="C2239" s="7" t="s">
        <v>1614</v>
      </c>
      <c r="D2239" s="10" t="s">
        <v>20</v>
      </c>
      <c r="E2239" s="10" t="s">
        <v>1617</v>
      </c>
      <c r="F2239" s="19" t="s">
        <v>51</v>
      </c>
      <c r="G2239" s="10" t="s">
        <v>23</v>
      </c>
      <c r="H2239" s="10">
        <v>1</v>
      </c>
      <c r="I2239" s="10" t="s">
        <v>349</v>
      </c>
      <c r="J2239" s="10" t="s">
        <v>23</v>
      </c>
      <c r="K2239" s="10" t="s">
        <v>783</v>
      </c>
      <c r="L2239" s="10" t="s">
        <v>1369</v>
      </c>
      <c r="M2239" s="10" t="s">
        <v>1370</v>
      </c>
      <c r="N2239" s="19" t="s">
        <v>1615</v>
      </c>
      <c r="O2239" s="10" t="s">
        <v>94</v>
      </c>
      <c r="P2239" s="10" t="s">
        <v>1616</v>
      </c>
    </row>
    <row r="2240" s="5" customFormat="true" ht="36" customHeight="true" spans="1:16">
      <c r="A2240" s="10"/>
      <c r="B2240" s="10"/>
      <c r="C2240" s="7"/>
      <c r="D2240" s="10"/>
      <c r="E2240" s="10"/>
      <c r="F2240" s="19"/>
      <c r="G2240" s="10"/>
      <c r="H2240" s="10"/>
      <c r="I2240" s="10" t="s">
        <v>91</v>
      </c>
      <c r="J2240" s="10" t="s">
        <v>92</v>
      </c>
      <c r="K2240" s="10" t="s">
        <v>183</v>
      </c>
      <c r="L2240" s="10" t="s">
        <v>673</v>
      </c>
      <c r="M2240" s="10" t="s">
        <v>1371</v>
      </c>
      <c r="N2240" s="19"/>
      <c r="O2240" s="10" t="s">
        <v>94</v>
      </c>
      <c r="P2240" s="10"/>
    </row>
    <row r="2241" s="5" customFormat="true" ht="36" customHeight="true" spans="1:16">
      <c r="A2241" s="10"/>
      <c r="B2241" s="10"/>
      <c r="C2241" s="7"/>
      <c r="D2241" s="10"/>
      <c r="E2241" s="10"/>
      <c r="F2241" s="19"/>
      <c r="G2241" s="10"/>
      <c r="H2241" s="10"/>
      <c r="I2241" s="10" t="s">
        <v>52</v>
      </c>
      <c r="J2241" s="10" t="s">
        <v>53</v>
      </c>
      <c r="K2241" s="10" t="s">
        <v>183</v>
      </c>
      <c r="L2241" s="10" t="s">
        <v>428</v>
      </c>
      <c r="M2241" s="10" t="s">
        <v>23</v>
      </c>
      <c r="N2241" s="19"/>
      <c r="O2241" s="10" t="s">
        <v>94</v>
      </c>
      <c r="P2241" s="10"/>
    </row>
    <row r="2242" s="5" customFormat="true" ht="36" customHeight="true" spans="1:16">
      <c r="A2242" s="10">
        <f>MAX($A$1:A2241)+1</f>
        <v>543</v>
      </c>
      <c r="B2242" s="10" t="s">
        <v>1613</v>
      </c>
      <c r="C2242" s="7" t="s">
        <v>1614</v>
      </c>
      <c r="D2242" s="10" t="s">
        <v>20</v>
      </c>
      <c r="E2242" s="10" t="s">
        <v>1618</v>
      </c>
      <c r="F2242" s="19" t="s">
        <v>51</v>
      </c>
      <c r="G2242" s="10" t="s">
        <v>23</v>
      </c>
      <c r="H2242" s="10">
        <v>1</v>
      </c>
      <c r="I2242" s="10" t="s">
        <v>349</v>
      </c>
      <c r="J2242" s="10" t="s">
        <v>23</v>
      </c>
      <c r="K2242" s="10" t="s">
        <v>783</v>
      </c>
      <c r="L2242" s="10" t="s">
        <v>775</v>
      </c>
      <c r="M2242" s="10" t="s">
        <v>1376</v>
      </c>
      <c r="N2242" s="19" t="s">
        <v>1619</v>
      </c>
      <c r="O2242" s="10" t="s">
        <v>94</v>
      </c>
      <c r="P2242" s="10" t="s">
        <v>1616</v>
      </c>
    </row>
    <row r="2243" s="5" customFormat="true" ht="36" customHeight="true" spans="1:16">
      <c r="A2243" s="10"/>
      <c r="B2243" s="10"/>
      <c r="C2243" s="7"/>
      <c r="D2243" s="10"/>
      <c r="E2243" s="10"/>
      <c r="F2243" s="19"/>
      <c r="G2243" s="10"/>
      <c r="H2243" s="10"/>
      <c r="I2243" s="10" t="s">
        <v>91</v>
      </c>
      <c r="J2243" s="10" t="s">
        <v>92</v>
      </c>
      <c r="K2243" s="10" t="s">
        <v>183</v>
      </c>
      <c r="L2243" s="10" t="s">
        <v>775</v>
      </c>
      <c r="M2243" s="10" t="s">
        <v>1360</v>
      </c>
      <c r="N2243" s="19"/>
      <c r="O2243" s="10" t="s">
        <v>94</v>
      </c>
      <c r="P2243" s="10"/>
    </row>
    <row r="2244" s="5" customFormat="true" ht="36" customHeight="true" spans="1:16">
      <c r="A2244" s="10"/>
      <c r="B2244" s="10"/>
      <c r="C2244" s="7"/>
      <c r="D2244" s="10"/>
      <c r="E2244" s="10"/>
      <c r="F2244" s="19"/>
      <c r="G2244" s="10"/>
      <c r="H2244" s="10"/>
      <c r="I2244" s="10" t="s">
        <v>52</v>
      </c>
      <c r="J2244" s="10" t="s">
        <v>53</v>
      </c>
      <c r="K2244" s="10" t="s">
        <v>183</v>
      </c>
      <c r="L2244" s="10" t="s">
        <v>184</v>
      </c>
      <c r="M2244" s="10" t="s">
        <v>23</v>
      </c>
      <c r="N2244" s="19"/>
      <c r="O2244" s="10" t="s">
        <v>94</v>
      </c>
      <c r="P2244" s="10"/>
    </row>
    <row r="2245" s="5" customFormat="true" ht="36" customHeight="true" spans="1:16">
      <c r="A2245" s="10">
        <f>MAX($A$1:A2244)+1</f>
        <v>544</v>
      </c>
      <c r="B2245" s="10" t="s">
        <v>1613</v>
      </c>
      <c r="C2245" s="10" t="s">
        <v>1620</v>
      </c>
      <c r="D2245" s="10" t="s">
        <v>20</v>
      </c>
      <c r="E2245" s="10" t="s">
        <v>1554</v>
      </c>
      <c r="F2245" s="19" t="s">
        <v>51</v>
      </c>
      <c r="G2245" s="10" t="s">
        <v>23</v>
      </c>
      <c r="H2245" s="10">
        <v>1</v>
      </c>
      <c r="I2245" s="10" t="s">
        <v>349</v>
      </c>
      <c r="J2245" s="10" t="s">
        <v>23</v>
      </c>
      <c r="K2245" s="10" t="s">
        <v>783</v>
      </c>
      <c r="L2245" s="10" t="s">
        <v>192</v>
      </c>
      <c r="M2245" s="10" t="s">
        <v>784</v>
      </c>
      <c r="N2245" s="19" t="s">
        <v>1615</v>
      </c>
      <c r="O2245" s="10" t="s">
        <v>94</v>
      </c>
      <c r="P2245" s="10" t="s">
        <v>1616</v>
      </c>
    </row>
    <row r="2246" s="5" customFormat="true" ht="36" customHeight="true" spans="1:16">
      <c r="A2246" s="10"/>
      <c r="B2246" s="10"/>
      <c r="C2246" s="10"/>
      <c r="D2246" s="10"/>
      <c r="E2246" s="10"/>
      <c r="F2246" s="19"/>
      <c r="G2246" s="10"/>
      <c r="H2246" s="10"/>
      <c r="I2246" s="10" t="s">
        <v>91</v>
      </c>
      <c r="J2246" s="10" t="s">
        <v>92</v>
      </c>
      <c r="K2246" s="10" t="s">
        <v>183</v>
      </c>
      <c r="L2246" s="10" t="s">
        <v>192</v>
      </c>
      <c r="M2246" s="10" t="s">
        <v>193</v>
      </c>
      <c r="N2246" s="19"/>
      <c r="O2246" s="10" t="s">
        <v>94</v>
      </c>
      <c r="P2246" s="10"/>
    </row>
    <row r="2247" s="5" customFormat="true" ht="36" customHeight="true" spans="1:16">
      <c r="A2247" s="10"/>
      <c r="B2247" s="10"/>
      <c r="C2247" s="10"/>
      <c r="D2247" s="10"/>
      <c r="E2247" s="10"/>
      <c r="F2247" s="19"/>
      <c r="G2247" s="10"/>
      <c r="H2247" s="10"/>
      <c r="I2247" s="10" t="s">
        <v>52</v>
      </c>
      <c r="J2247" s="10" t="s">
        <v>53</v>
      </c>
      <c r="K2247" s="10" t="s">
        <v>183</v>
      </c>
      <c r="L2247" s="10" t="s">
        <v>184</v>
      </c>
      <c r="M2247" s="10" t="s">
        <v>23</v>
      </c>
      <c r="N2247" s="19"/>
      <c r="O2247" s="10" t="s">
        <v>94</v>
      </c>
      <c r="P2247" s="10"/>
    </row>
    <row r="2248" s="5" customFormat="true" ht="36" customHeight="true" spans="1:16">
      <c r="A2248" s="10">
        <f>MAX($A$1:A2247)+1</f>
        <v>545</v>
      </c>
      <c r="B2248" s="10" t="s">
        <v>1613</v>
      </c>
      <c r="C2248" s="7" t="s">
        <v>1621</v>
      </c>
      <c r="D2248" s="7" t="s">
        <v>20</v>
      </c>
      <c r="E2248" s="10" t="s">
        <v>1617</v>
      </c>
      <c r="F2248" s="19" t="s">
        <v>51</v>
      </c>
      <c r="G2248" s="19" t="s">
        <v>23</v>
      </c>
      <c r="H2248" s="10">
        <v>1</v>
      </c>
      <c r="I2248" s="10" t="s">
        <v>349</v>
      </c>
      <c r="J2248" s="10" t="s">
        <v>23</v>
      </c>
      <c r="K2248" s="10" t="s">
        <v>783</v>
      </c>
      <c r="L2248" s="10" t="s">
        <v>1369</v>
      </c>
      <c r="M2248" s="10" t="s">
        <v>1370</v>
      </c>
      <c r="N2248" s="19" t="s">
        <v>1615</v>
      </c>
      <c r="O2248" s="10" t="s">
        <v>94</v>
      </c>
      <c r="P2248" s="10" t="s">
        <v>1616</v>
      </c>
    </row>
    <row r="2249" s="5" customFormat="true" ht="36" customHeight="true" spans="1:16">
      <c r="A2249" s="10"/>
      <c r="B2249" s="10"/>
      <c r="C2249" s="7"/>
      <c r="D2249" s="7"/>
      <c r="E2249" s="10"/>
      <c r="F2249" s="19"/>
      <c r="G2249" s="19"/>
      <c r="H2249" s="10"/>
      <c r="I2249" s="10" t="s">
        <v>91</v>
      </c>
      <c r="J2249" s="10" t="s">
        <v>92</v>
      </c>
      <c r="K2249" s="10" t="s">
        <v>183</v>
      </c>
      <c r="L2249" s="10" t="s">
        <v>673</v>
      </c>
      <c r="M2249" s="10" t="s">
        <v>1371</v>
      </c>
      <c r="N2249" s="19"/>
      <c r="O2249" s="10" t="s">
        <v>94</v>
      </c>
      <c r="P2249" s="10"/>
    </row>
    <row r="2250" s="5" customFormat="true" ht="36" customHeight="true" spans="1:16">
      <c r="A2250" s="10"/>
      <c r="B2250" s="10"/>
      <c r="C2250" s="7"/>
      <c r="D2250" s="7"/>
      <c r="E2250" s="10"/>
      <c r="F2250" s="19"/>
      <c r="G2250" s="19"/>
      <c r="H2250" s="10"/>
      <c r="I2250" s="10" t="s">
        <v>52</v>
      </c>
      <c r="J2250" s="10" t="s">
        <v>53</v>
      </c>
      <c r="K2250" s="10" t="s">
        <v>183</v>
      </c>
      <c r="L2250" s="10" t="s">
        <v>428</v>
      </c>
      <c r="M2250" s="10" t="s">
        <v>23</v>
      </c>
      <c r="N2250" s="19"/>
      <c r="O2250" s="10" t="s">
        <v>94</v>
      </c>
      <c r="P2250" s="10"/>
    </row>
    <row r="2251" s="5" customFormat="true" ht="36" customHeight="true" spans="1:16">
      <c r="A2251" s="10">
        <f>MAX($A$1:A2250)+1</f>
        <v>546</v>
      </c>
      <c r="B2251" s="10" t="s">
        <v>1613</v>
      </c>
      <c r="C2251" s="7" t="s">
        <v>1622</v>
      </c>
      <c r="D2251" s="7" t="s">
        <v>149</v>
      </c>
      <c r="E2251" s="7" t="s">
        <v>1531</v>
      </c>
      <c r="F2251" s="19" t="s">
        <v>51</v>
      </c>
      <c r="G2251" s="19" t="s">
        <v>23</v>
      </c>
      <c r="H2251" s="7">
        <v>2</v>
      </c>
      <c r="I2251" s="7" t="s">
        <v>349</v>
      </c>
      <c r="J2251" s="7" t="s">
        <v>23</v>
      </c>
      <c r="K2251" s="7" t="s">
        <v>783</v>
      </c>
      <c r="L2251" s="7" t="s">
        <v>192</v>
      </c>
      <c r="M2251" s="7" t="s">
        <v>784</v>
      </c>
      <c r="N2251" s="19" t="s">
        <v>1615</v>
      </c>
      <c r="O2251" s="10" t="s">
        <v>94</v>
      </c>
      <c r="P2251" s="10" t="s">
        <v>1616</v>
      </c>
    </row>
    <row r="2252" s="5" customFormat="true" ht="36" customHeight="true" spans="1:16">
      <c r="A2252" s="10"/>
      <c r="B2252" s="10"/>
      <c r="C2252" s="7"/>
      <c r="D2252" s="7"/>
      <c r="E2252" s="7"/>
      <c r="F2252" s="19"/>
      <c r="G2252" s="19"/>
      <c r="H2252" s="7"/>
      <c r="I2252" s="7" t="s">
        <v>91</v>
      </c>
      <c r="J2252" s="7" t="s">
        <v>92</v>
      </c>
      <c r="K2252" s="7" t="s">
        <v>183</v>
      </c>
      <c r="L2252" s="7" t="s">
        <v>192</v>
      </c>
      <c r="M2252" s="7" t="s">
        <v>193</v>
      </c>
      <c r="N2252" s="19"/>
      <c r="O2252" s="10" t="s">
        <v>94</v>
      </c>
      <c r="P2252" s="10"/>
    </row>
    <row r="2253" s="5" customFormat="true" ht="36" customHeight="true" spans="1:16">
      <c r="A2253" s="10"/>
      <c r="B2253" s="10"/>
      <c r="C2253" s="7"/>
      <c r="D2253" s="7"/>
      <c r="E2253" s="7"/>
      <c r="F2253" s="19"/>
      <c r="G2253" s="19"/>
      <c r="H2253" s="7"/>
      <c r="I2253" s="7" t="s">
        <v>52</v>
      </c>
      <c r="J2253" s="7" t="s">
        <v>53</v>
      </c>
      <c r="K2253" s="7" t="s">
        <v>183</v>
      </c>
      <c r="L2253" s="7" t="s">
        <v>184</v>
      </c>
      <c r="M2253" s="10" t="s">
        <v>23</v>
      </c>
      <c r="N2253" s="19"/>
      <c r="O2253" s="10" t="s">
        <v>94</v>
      </c>
      <c r="P2253" s="10"/>
    </row>
    <row r="2254" s="5" customFormat="true" ht="36" customHeight="true" spans="1:16">
      <c r="A2254" s="10">
        <f>MAX($A$1:A2253)+1</f>
        <v>547</v>
      </c>
      <c r="B2254" s="10" t="s">
        <v>1613</v>
      </c>
      <c r="C2254" s="7" t="s">
        <v>1622</v>
      </c>
      <c r="D2254" s="7" t="s">
        <v>149</v>
      </c>
      <c r="E2254" s="7" t="s">
        <v>1557</v>
      </c>
      <c r="F2254" s="19" t="s">
        <v>51</v>
      </c>
      <c r="G2254" s="7" t="s">
        <v>23</v>
      </c>
      <c r="H2254" s="7">
        <v>2</v>
      </c>
      <c r="I2254" s="7" t="s">
        <v>349</v>
      </c>
      <c r="J2254" s="7" t="s">
        <v>23</v>
      </c>
      <c r="K2254" s="7" t="s">
        <v>783</v>
      </c>
      <c r="L2254" s="7" t="s">
        <v>192</v>
      </c>
      <c r="M2254" s="7" t="s">
        <v>784</v>
      </c>
      <c r="N2254" s="19" t="s">
        <v>1615</v>
      </c>
      <c r="O2254" s="10" t="s">
        <v>94</v>
      </c>
      <c r="P2254" s="10" t="s">
        <v>1616</v>
      </c>
    </row>
    <row r="2255" s="5" customFormat="true" ht="36" customHeight="true" spans="1:16">
      <c r="A2255" s="10"/>
      <c r="B2255" s="10"/>
      <c r="C2255" s="7"/>
      <c r="D2255" s="7"/>
      <c r="E2255" s="7"/>
      <c r="F2255" s="19"/>
      <c r="G2255" s="7"/>
      <c r="H2255" s="7"/>
      <c r="I2255" s="7" t="s">
        <v>91</v>
      </c>
      <c r="J2255" s="7" t="s">
        <v>92</v>
      </c>
      <c r="K2255" s="7" t="s">
        <v>183</v>
      </c>
      <c r="L2255" s="7" t="s">
        <v>192</v>
      </c>
      <c r="M2255" s="7" t="s">
        <v>193</v>
      </c>
      <c r="N2255" s="19"/>
      <c r="O2255" s="10" t="s">
        <v>94</v>
      </c>
      <c r="P2255" s="10"/>
    </row>
    <row r="2256" s="5" customFormat="true" ht="36" customHeight="true" spans="1:16">
      <c r="A2256" s="10"/>
      <c r="B2256" s="10"/>
      <c r="C2256" s="7"/>
      <c r="D2256" s="7"/>
      <c r="E2256" s="7"/>
      <c r="F2256" s="19"/>
      <c r="G2256" s="7"/>
      <c r="H2256" s="7"/>
      <c r="I2256" s="7" t="s">
        <v>52</v>
      </c>
      <c r="J2256" s="7" t="s">
        <v>53</v>
      </c>
      <c r="K2256" s="7" t="s">
        <v>183</v>
      </c>
      <c r="L2256" s="7" t="s">
        <v>184</v>
      </c>
      <c r="M2256" s="10" t="s">
        <v>23</v>
      </c>
      <c r="N2256" s="19"/>
      <c r="O2256" s="10" t="s">
        <v>94</v>
      </c>
      <c r="P2256" s="10"/>
    </row>
    <row r="2257" s="5" customFormat="true" ht="36" customHeight="true" spans="1:16">
      <c r="A2257" s="10">
        <f>MAX($A$1:A2256)+1</f>
        <v>548</v>
      </c>
      <c r="B2257" s="10" t="s">
        <v>1613</v>
      </c>
      <c r="C2257" s="7" t="s">
        <v>1622</v>
      </c>
      <c r="D2257" s="7" t="s">
        <v>149</v>
      </c>
      <c r="E2257" s="7" t="s">
        <v>1537</v>
      </c>
      <c r="F2257" s="19" t="s">
        <v>51</v>
      </c>
      <c r="G2257" s="7" t="s">
        <v>23</v>
      </c>
      <c r="H2257" s="7">
        <v>1</v>
      </c>
      <c r="I2257" s="7" t="s">
        <v>349</v>
      </c>
      <c r="J2257" s="7" t="s">
        <v>23</v>
      </c>
      <c r="K2257" s="7" t="s">
        <v>783</v>
      </c>
      <c r="L2257" s="7" t="s">
        <v>192</v>
      </c>
      <c r="M2257" s="7" t="s">
        <v>784</v>
      </c>
      <c r="N2257" s="19" t="s">
        <v>1615</v>
      </c>
      <c r="O2257" s="10" t="s">
        <v>94</v>
      </c>
      <c r="P2257" s="10" t="s">
        <v>1616</v>
      </c>
    </row>
    <row r="2258" s="5" customFormat="true" ht="36" customHeight="true" spans="1:16">
      <c r="A2258" s="10"/>
      <c r="B2258" s="10"/>
      <c r="C2258" s="7"/>
      <c r="D2258" s="7"/>
      <c r="E2258" s="7"/>
      <c r="F2258" s="19"/>
      <c r="G2258" s="7"/>
      <c r="H2258" s="7"/>
      <c r="I2258" s="7" t="s">
        <v>91</v>
      </c>
      <c r="J2258" s="7" t="s">
        <v>92</v>
      </c>
      <c r="K2258" s="7" t="s">
        <v>183</v>
      </c>
      <c r="L2258" s="7" t="s">
        <v>192</v>
      </c>
      <c r="M2258" s="7" t="s">
        <v>193</v>
      </c>
      <c r="N2258" s="19"/>
      <c r="O2258" s="10" t="s">
        <v>94</v>
      </c>
      <c r="P2258" s="10"/>
    </row>
    <row r="2259" s="5" customFormat="true" ht="36" customHeight="true" spans="1:16">
      <c r="A2259" s="10"/>
      <c r="B2259" s="10"/>
      <c r="C2259" s="7"/>
      <c r="D2259" s="7"/>
      <c r="E2259" s="7"/>
      <c r="F2259" s="19"/>
      <c r="G2259" s="7"/>
      <c r="H2259" s="7"/>
      <c r="I2259" s="7" t="s">
        <v>91</v>
      </c>
      <c r="J2259" s="7" t="s">
        <v>92</v>
      </c>
      <c r="K2259" s="7" t="s">
        <v>183</v>
      </c>
      <c r="L2259" s="7" t="s">
        <v>192</v>
      </c>
      <c r="M2259" s="7" t="s">
        <v>1259</v>
      </c>
      <c r="N2259" s="19"/>
      <c r="O2259" s="10" t="s">
        <v>94</v>
      </c>
      <c r="P2259" s="10"/>
    </row>
    <row r="2260" s="5" customFormat="true" ht="36" customHeight="true" spans="1:16">
      <c r="A2260" s="10"/>
      <c r="B2260" s="10"/>
      <c r="C2260" s="7"/>
      <c r="D2260" s="7"/>
      <c r="E2260" s="7"/>
      <c r="F2260" s="19"/>
      <c r="G2260" s="7"/>
      <c r="H2260" s="7"/>
      <c r="I2260" s="7" t="s">
        <v>52</v>
      </c>
      <c r="J2260" s="7" t="s">
        <v>53</v>
      </c>
      <c r="K2260" s="7" t="s">
        <v>183</v>
      </c>
      <c r="L2260" s="7" t="s">
        <v>184</v>
      </c>
      <c r="M2260" s="10" t="s">
        <v>23</v>
      </c>
      <c r="N2260" s="19"/>
      <c r="O2260" s="10" t="s">
        <v>94</v>
      </c>
      <c r="P2260" s="10"/>
    </row>
    <row r="2261" s="5" customFormat="true" ht="36" customHeight="true" spans="1:16">
      <c r="A2261" s="10">
        <f>MAX($A$1:A2260)+1</f>
        <v>549</v>
      </c>
      <c r="B2261" s="10" t="s">
        <v>1613</v>
      </c>
      <c r="C2261" s="7" t="s">
        <v>1622</v>
      </c>
      <c r="D2261" s="7" t="s">
        <v>149</v>
      </c>
      <c r="E2261" s="7" t="s">
        <v>1536</v>
      </c>
      <c r="F2261" s="19" t="s">
        <v>51</v>
      </c>
      <c r="G2261" s="7" t="s">
        <v>23</v>
      </c>
      <c r="H2261" s="7">
        <v>1</v>
      </c>
      <c r="I2261" s="7" t="s">
        <v>349</v>
      </c>
      <c r="J2261" s="7" t="s">
        <v>23</v>
      </c>
      <c r="K2261" s="7" t="s">
        <v>783</v>
      </c>
      <c r="L2261" s="7" t="s">
        <v>1623</v>
      </c>
      <c r="M2261" s="7" t="s">
        <v>1624</v>
      </c>
      <c r="N2261" s="19" t="s">
        <v>224</v>
      </c>
      <c r="O2261" s="10" t="s">
        <v>94</v>
      </c>
      <c r="P2261" s="10" t="s">
        <v>1616</v>
      </c>
    </row>
    <row r="2262" s="5" customFormat="true" ht="36" customHeight="true" spans="1:16">
      <c r="A2262" s="10"/>
      <c r="B2262" s="10"/>
      <c r="C2262" s="7"/>
      <c r="D2262" s="7"/>
      <c r="E2262" s="7"/>
      <c r="F2262" s="19"/>
      <c r="G2262" s="7"/>
      <c r="H2262" s="7"/>
      <c r="I2262" s="7" t="s">
        <v>91</v>
      </c>
      <c r="J2262" s="7" t="s">
        <v>92</v>
      </c>
      <c r="K2262" s="7" t="s">
        <v>183</v>
      </c>
      <c r="L2262" s="7" t="s">
        <v>775</v>
      </c>
      <c r="M2262" s="7" t="s">
        <v>1625</v>
      </c>
      <c r="N2262" s="19"/>
      <c r="O2262" s="10" t="s">
        <v>94</v>
      </c>
      <c r="P2262" s="10"/>
    </row>
    <row r="2263" s="5" customFormat="true" ht="36" customHeight="true" spans="1:16">
      <c r="A2263" s="10"/>
      <c r="B2263" s="10"/>
      <c r="C2263" s="7"/>
      <c r="D2263" s="7"/>
      <c r="E2263" s="7"/>
      <c r="F2263" s="19"/>
      <c r="G2263" s="7"/>
      <c r="H2263" s="7"/>
      <c r="I2263" s="7" t="s">
        <v>52</v>
      </c>
      <c r="J2263" s="7" t="s">
        <v>53</v>
      </c>
      <c r="K2263" s="7" t="s">
        <v>183</v>
      </c>
      <c r="L2263" s="7" t="s">
        <v>184</v>
      </c>
      <c r="M2263" s="7" t="s">
        <v>23</v>
      </c>
      <c r="N2263" s="19"/>
      <c r="O2263" s="10" t="s">
        <v>94</v>
      </c>
      <c r="P2263" s="10"/>
    </row>
    <row r="2264" s="5" customFormat="true" ht="36" customHeight="true" spans="1:16">
      <c r="A2264" s="10">
        <f>MAX($A$1:A2263)+1</f>
        <v>550</v>
      </c>
      <c r="B2264" s="10" t="s">
        <v>1613</v>
      </c>
      <c r="C2264" s="7" t="s">
        <v>1622</v>
      </c>
      <c r="D2264" s="7" t="s">
        <v>149</v>
      </c>
      <c r="E2264" s="7" t="s">
        <v>1535</v>
      </c>
      <c r="F2264" s="19" t="s">
        <v>51</v>
      </c>
      <c r="G2264" s="19" t="s">
        <v>23</v>
      </c>
      <c r="H2264" s="7">
        <v>1</v>
      </c>
      <c r="I2264" s="7" t="s">
        <v>91</v>
      </c>
      <c r="J2264" s="7" t="s">
        <v>92</v>
      </c>
      <c r="K2264" s="7" t="s">
        <v>183</v>
      </c>
      <c r="L2264" s="7" t="s">
        <v>192</v>
      </c>
      <c r="M2264" s="7" t="s">
        <v>1258</v>
      </c>
      <c r="N2264" s="19" t="s">
        <v>1626</v>
      </c>
      <c r="O2264" s="10" t="s">
        <v>94</v>
      </c>
      <c r="P2264" s="10" t="s">
        <v>1616</v>
      </c>
    </row>
    <row r="2265" s="5" customFormat="true" ht="36" customHeight="true" spans="1:16">
      <c r="A2265" s="10"/>
      <c r="B2265" s="10"/>
      <c r="C2265" s="7"/>
      <c r="D2265" s="7"/>
      <c r="E2265" s="7"/>
      <c r="F2265" s="19"/>
      <c r="G2265" s="19"/>
      <c r="H2265" s="7"/>
      <c r="I2265" s="7" t="s">
        <v>52</v>
      </c>
      <c r="J2265" s="7" t="s">
        <v>53</v>
      </c>
      <c r="K2265" s="7" t="s">
        <v>183</v>
      </c>
      <c r="L2265" s="7" t="s">
        <v>184</v>
      </c>
      <c r="M2265" s="7" t="s">
        <v>23</v>
      </c>
      <c r="N2265" s="19"/>
      <c r="O2265" s="10" t="s">
        <v>94</v>
      </c>
      <c r="P2265" s="10"/>
    </row>
    <row r="2266" s="5" customFormat="true" ht="36" customHeight="true" spans="1:16">
      <c r="A2266" s="10">
        <f>MAX($A$1:A2265)+1</f>
        <v>551</v>
      </c>
      <c r="B2266" s="10" t="s">
        <v>1613</v>
      </c>
      <c r="C2266" s="7" t="s">
        <v>1622</v>
      </c>
      <c r="D2266" s="7" t="s">
        <v>149</v>
      </c>
      <c r="E2266" s="7" t="s">
        <v>1627</v>
      </c>
      <c r="F2266" s="19" t="s">
        <v>51</v>
      </c>
      <c r="G2266" s="19" t="s">
        <v>23</v>
      </c>
      <c r="H2266" s="7">
        <v>1</v>
      </c>
      <c r="I2266" s="7" t="s">
        <v>349</v>
      </c>
      <c r="J2266" s="7" t="s">
        <v>23</v>
      </c>
      <c r="K2266" s="7" t="s">
        <v>783</v>
      </c>
      <c r="L2266" s="7" t="s">
        <v>1168</v>
      </c>
      <c r="M2266" s="7" t="s">
        <v>1552</v>
      </c>
      <c r="N2266" s="19" t="s">
        <v>1615</v>
      </c>
      <c r="O2266" s="10" t="s">
        <v>94</v>
      </c>
      <c r="P2266" s="10" t="s">
        <v>1616</v>
      </c>
    </row>
    <row r="2267" s="5" customFormat="true" ht="36" customHeight="true" spans="1:16">
      <c r="A2267" s="10"/>
      <c r="B2267" s="10"/>
      <c r="C2267" s="7"/>
      <c r="D2267" s="7"/>
      <c r="E2267" s="7"/>
      <c r="F2267" s="19"/>
      <c r="G2267" s="19"/>
      <c r="H2267" s="7"/>
      <c r="I2267" s="7" t="s">
        <v>91</v>
      </c>
      <c r="J2267" s="7" t="s">
        <v>92</v>
      </c>
      <c r="K2267" s="7" t="s">
        <v>183</v>
      </c>
      <c r="L2267" s="7" t="s">
        <v>1168</v>
      </c>
      <c r="M2267" s="7" t="s">
        <v>1169</v>
      </c>
      <c r="N2267" s="19"/>
      <c r="O2267" s="10" t="s">
        <v>94</v>
      </c>
      <c r="P2267" s="10"/>
    </row>
    <row r="2268" s="5" customFormat="true" ht="36" customHeight="true" spans="1:16">
      <c r="A2268" s="10"/>
      <c r="B2268" s="10"/>
      <c r="C2268" s="7"/>
      <c r="D2268" s="7"/>
      <c r="E2268" s="7"/>
      <c r="F2268" s="19"/>
      <c r="G2268" s="19"/>
      <c r="H2268" s="7"/>
      <c r="I2268" s="7" t="s">
        <v>52</v>
      </c>
      <c r="J2268" s="7" t="s">
        <v>53</v>
      </c>
      <c r="K2268" s="7" t="s">
        <v>183</v>
      </c>
      <c r="L2268" s="7" t="s">
        <v>1173</v>
      </c>
      <c r="M2268" s="10" t="s">
        <v>23</v>
      </c>
      <c r="N2268" s="19"/>
      <c r="O2268" s="10" t="s">
        <v>94</v>
      </c>
      <c r="P2268" s="10"/>
    </row>
    <row r="2269" s="5" customFormat="true" ht="36" customHeight="true" spans="1:16">
      <c r="A2269" s="10">
        <f>MAX($A$1:A2268)+1</f>
        <v>552</v>
      </c>
      <c r="B2269" s="10" t="s">
        <v>1613</v>
      </c>
      <c r="C2269" s="7" t="s">
        <v>1622</v>
      </c>
      <c r="D2269" s="7" t="s">
        <v>149</v>
      </c>
      <c r="E2269" s="7" t="s">
        <v>1628</v>
      </c>
      <c r="F2269" s="19" t="s">
        <v>51</v>
      </c>
      <c r="G2269" s="7" t="s">
        <v>23</v>
      </c>
      <c r="H2269" s="7">
        <v>2</v>
      </c>
      <c r="I2269" s="7" t="s">
        <v>349</v>
      </c>
      <c r="J2269" s="7" t="s">
        <v>23</v>
      </c>
      <c r="K2269" s="7" t="s">
        <v>783</v>
      </c>
      <c r="L2269" s="7" t="s">
        <v>192</v>
      </c>
      <c r="M2269" s="7" t="s">
        <v>1262</v>
      </c>
      <c r="N2269" s="19" t="s">
        <v>1615</v>
      </c>
      <c r="O2269" s="10" t="s">
        <v>94</v>
      </c>
      <c r="P2269" s="10" t="s">
        <v>1616</v>
      </c>
    </row>
    <row r="2270" s="5" customFormat="true" ht="36" customHeight="true" spans="1:16">
      <c r="A2270" s="10"/>
      <c r="B2270" s="10"/>
      <c r="C2270" s="7"/>
      <c r="D2270" s="7"/>
      <c r="E2270" s="7"/>
      <c r="F2270" s="19"/>
      <c r="G2270" s="7"/>
      <c r="H2270" s="7"/>
      <c r="I2270" s="7" t="s">
        <v>91</v>
      </c>
      <c r="J2270" s="7" t="s">
        <v>92</v>
      </c>
      <c r="K2270" s="7" t="s">
        <v>183</v>
      </c>
      <c r="L2270" s="7" t="s">
        <v>1264</v>
      </c>
      <c r="M2270" s="7" t="s">
        <v>1265</v>
      </c>
      <c r="N2270" s="19"/>
      <c r="O2270" s="10" t="s">
        <v>94</v>
      </c>
      <c r="P2270" s="10"/>
    </row>
    <row r="2271" s="5" customFormat="true" ht="36" customHeight="true" spans="1:16">
      <c r="A2271" s="10"/>
      <c r="B2271" s="10"/>
      <c r="C2271" s="7"/>
      <c r="D2271" s="7"/>
      <c r="E2271" s="7"/>
      <c r="F2271" s="19"/>
      <c r="G2271" s="7"/>
      <c r="H2271" s="7"/>
      <c r="I2271" s="7" t="s">
        <v>52</v>
      </c>
      <c r="J2271" s="7" t="s">
        <v>53</v>
      </c>
      <c r="K2271" s="7" t="s">
        <v>183</v>
      </c>
      <c r="L2271" s="7" t="s">
        <v>236</v>
      </c>
      <c r="M2271" s="10" t="s">
        <v>23</v>
      </c>
      <c r="N2271" s="19"/>
      <c r="O2271" s="10" t="s">
        <v>94</v>
      </c>
      <c r="P2271" s="10"/>
    </row>
    <row r="2272" s="5" customFormat="true" ht="36" customHeight="true" spans="1:16">
      <c r="A2272" s="10">
        <f>MAX($A$1:A2271)+1</f>
        <v>553</v>
      </c>
      <c r="B2272" s="10" t="s">
        <v>1613</v>
      </c>
      <c r="C2272" s="7" t="s">
        <v>1622</v>
      </c>
      <c r="D2272" s="7" t="s">
        <v>149</v>
      </c>
      <c r="E2272" s="7" t="s">
        <v>892</v>
      </c>
      <c r="F2272" s="19" t="s">
        <v>51</v>
      </c>
      <c r="G2272" s="7" t="s">
        <v>23</v>
      </c>
      <c r="H2272" s="7">
        <v>1</v>
      </c>
      <c r="I2272" s="7" t="s">
        <v>349</v>
      </c>
      <c r="J2272" s="10" t="s">
        <v>23</v>
      </c>
      <c r="K2272" s="7" t="s">
        <v>1057</v>
      </c>
      <c r="L2272" s="7" t="s">
        <v>1058</v>
      </c>
      <c r="M2272" s="7" t="s">
        <v>1611</v>
      </c>
      <c r="N2272" s="19" t="s">
        <v>224</v>
      </c>
      <c r="O2272" s="10" t="s">
        <v>94</v>
      </c>
      <c r="P2272" s="10" t="s">
        <v>1616</v>
      </c>
    </row>
    <row r="2273" s="5" customFormat="true" ht="36" customHeight="true" spans="1:16">
      <c r="A2273" s="10"/>
      <c r="B2273" s="10"/>
      <c r="C2273" s="7"/>
      <c r="D2273" s="7"/>
      <c r="E2273" s="7"/>
      <c r="F2273" s="19"/>
      <c r="G2273" s="7"/>
      <c r="H2273" s="7"/>
      <c r="I2273" s="10" t="s">
        <v>349</v>
      </c>
      <c r="J2273" s="10" t="s">
        <v>23</v>
      </c>
      <c r="K2273" s="7" t="s">
        <v>1057</v>
      </c>
      <c r="L2273" s="7" t="s">
        <v>1058</v>
      </c>
      <c r="M2273" s="7" t="s">
        <v>1608</v>
      </c>
      <c r="N2273" s="19"/>
      <c r="O2273" s="10" t="s">
        <v>94</v>
      </c>
      <c r="P2273" s="10"/>
    </row>
    <row r="2274" s="5" customFormat="true" ht="36" customHeight="true" spans="1:16">
      <c r="A2274" s="10"/>
      <c r="B2274" s="10"/>
      <c r="C2274" s="7"/>
      <c r="D2274" s="7"/>
      <c r="E2274" s="7"/>
      <c r="F2274" s="19"/>
      <c r="G2274" s="7"/>
      <c r="H2274" s="7"/>
      <c r="I2274" s="10" t="s">
        <v>349</v>
      </c>
      <c r="J2274" s="10" t="s">
        <v>23</v>
      </c>
      <c r="K2274" s="7" t="s">
        <v>1057</v>
      </c>
      <c r="L2274" s="7" t="s">
        <v>1058</v>
      </c>
      <c r="M2274" s="7" t="s">
        <v>1629</v>
      </c>
      <c r="N2274" s="19"/>
      <c r="O2274" s="10" t="s">
        <v>94</v>
      </c>
      <c r="P2274" s="10"/>
    </row>
    <row r="2275" s="5" customFormat="true" ht="36" customHeight="true" spans="1:16">
      <c r="A2275" s="10"/>
      <c r="B2275" s="10"/>
      <c r="C2275" s="7"/>
      <c r="D2275" s="7"/>
      <c r="E2275" s="7"/>
      <c r="F2275" s="19"/>
      <c r="G2275" s="7"/>
      <c r="H2275" s="7"/>
      <c r="I2275" s="10" t="s">
        <v>91</v>
      </c>
      <c r="J2275" s="10" t="s">
        <v>92</v>
      </c>
      <c r="K2275" s="10" t="s">
        <v>42</v>
      </c>
      <c r="L2275" s="10" t="s">
        <v>264</v>
      </c>
      <c r="M2275" s="10" t="s">
        <v>265</v>
      </c>
      <c r="N2275" s="19"/>
      <c r="O2275" s="10" t="s">
        <v>94</v>
      </c>
      <c r="P2275" s="10"/>
    </row>
    <row r="2276" s="5" customFormat="true" ht="36" customHeight="true" spans="1:16">
      <c r="A2276" s="10"/>
      <c r="B2276" s="10"/>
      <c r="C2276" s="7"/>
      <c r="D2276" s="7"/>
      <c r="E2276" s="7"/>
      <c r="F2276" s="19"/>
      <c r="G2276" s="7"/>
      <c r="H2276" s="7"/>
      <c r="I2276" s="10" t="s">
        <v>91</v>
      </c>
      <c r="J2276" s="10" t="s">
        <v>92</v>
      </c>
      <c r="K2276" s="10" t="s">
        <v>42</v>
      </c>
      <c r="L2276" s="10" t="s">
        <v>264</v>
      </c>
      <c r="M2276" s="10" t="s">
        <v>635</v>
      </c>
      <c r="N2276" s="19"/>
      <c r="O2276" s="10" t="s">
        <v>94</v>
      </c>
      <c r="P2276" s="10"/>
    </row>
    <row r="2277" s="5" customFormat="true" ht="36" customHeight="true" spans="1:16">
      <c r="A2277" s="10"/>
      <c r="B2277" s="10"/>
      <c r="C2277" s="7"/>
      <c r="D2277" s="7"/>
      <c r="E2277" s="7"/>
      <c r="F2277" s="19"/>
      <c r="G2277" s="7"/>
      <c r="H2277" s="7"/>
      <c r="I2277" s="10" t="s">
        <v>91</v>
      </c>
      <c r="J2277" s="10" t="s">
        <v>92</v>
      </c>
      <c r="K2277" s="10" t="s">
        <v>42</v>
      </c>
      <c r="L2277" s="10" t="s">
        <v>264</v>
      </c>
      <c r="M2277" s="10" t="s">
        <v>637</v>
      </c>
      <c r="N2277" s="19"/>
      <c r="O2277" s="10" t="s">
        <v>94</v>
      </c>
      <c r="P2277" s="10"/>
    </row>
    <row r="2278" s="5" customFormat="true" ht="36" customHeight="true" spans="1:16">
      <c r="A2278" s="10"/>
      <c r="B2278" s="10"/>
      <c r="C2278" s="7"/>
      <c r="D2278" s="7"/>
      <c r="E2278" s="7"/>
      <c r="F2278" s="19"/>
      <c r="G2278" s="7"/>
      <c r="H2278" s="7"/>
      <c r="I2278" s="10" t="s">
        <v>52</v>
      </c>
      <c r="J2278" s="10" t="s">
        <v>53</v>
      </c>
      <c r="K2278" s="10" t="s">
        <v>42</v>
      </c>
      <c r="L2278" s="10" t="s">
        <v>44</v>
      </c>
      <c r="M2278" s="7" t="s">
        <v>114</v>
      </c>
      <c r="N2278" s="19"/>
      <c r="O2278" s="10" t="s">
        <v>94</v>
      </c>
      <c r="P2278" s="10"/>
    </row>
    <row r="2279" s="5" customFormat="true" ht="36" customHeight="true" spans="1:16">
      <c r="A2279" s="10"/>
      <c r="B2279" s="10"/>
      <c r="C2279" s="7"/>
      <c r="D2279" s="7"/>
      <c r="E2279" s="7"/>
      <c r="F2279" s="19"/>
      <c r="G2279" s="7"/>
      <c r="H2279" s="7"/>
      <c r="I2279" s="10" t="s">
        <v>52</v>
      </c>
      <c r="J2279" s="10" t="s">
        <v>53</v>
      </c>
      <c r="K2279" s="7" t="s">
        <v>42</v>
      </c>
      <c r="L2279" s="7" t="s">
        <v>115</v>
      </c>
      <c r="M2279" s="7"/>
      <c r="N2279" s="19"/>
      <c r="O2279" s="10" t="s">
        <v>94</v>
      </c>
      <c r="P2279" s="10"/>
    </row>
    <row r="2280" s="5" customFormat="true" ht="36" customHeight="true" spans="1:16">
      <c r="A2280" s="10">
        <f>MAX($A$1:A2279)+1</f>
        <v>554</v>
      </c>
      <c r="B2280" s="10" t="s">
        <v>1613</v>
      </c>
      <c r="C2280" s="7" t="s">
        <v>1630</v>
      </c>
      <c r="D2280" s="7" t="s">
        <v>149</v>
      </c>
      <c r="E2280" s="10" t="s">
        <v>1531</v>
      </c>
      <c r="F2280" s="19" t="s">
        <v>51</v>
      </c>
      <c r="G2280" s="10" t="s">
        <v>23</v>
      </c>
      <c r="H2280" s="10">
        <v>1</v>
      </c>
      <c r="I2280" s="10" t="s">
        <v>349</v>
      </c>
      <c r="J2280" s="10" t="s">
        <v>23</v>
      </c>
      <c r="K2280" s="10" t="s">
        <v>783</v>
      </c>
      <c r="L2280" s="10" t="s">
        <v>192</v>
      </c>
      <c r="M2280" s="10" t="s">
        <v>784</v>
      </c>
      <c r="N2280" s="19" t="s">
        <v>1615</v>
      </c>
      <c r="O2280" s="10" t="s">
        <v>94</v>
      </c>
      <c r="P2280" s="10" t="s">
        <v>1616</v>
      </c>
    </row>
    <row r="2281" s="5" customFormat="true" ht="36" customHeight="true" spans="1:16">
      <c r="A2281" s="10"/>
      <c r="B2281" s="10"/>
      <c r="C2281" s="7"/>
      <c r="D2281" s="7"/>
      <c r="E2281" s="10"/>
      <c r="F2281" s="19"/>
      <c r="G2281" s="10"/>
      <c r="H2281" s="10"/>
      <c r="I2281" s="10" t="s">
        <v>91</v>
      </c>
      <c r="J2281" s="10" t="s">
        <v>92</v>
      </c>
      <c r="K2281" s="10" t="s">
        <v>183</v>
      </c>
      <c r="L2281" s="10" t="s">
        <v>192</v>
      </c>
      <c r="M2281" s="10" t="s">
        <v>193</v>
      </c>
      <c r="N2281" s="19"/>
      <c r="O2281" s="10" t="s">
        <v>94</v>
      </c>
      <c r="P2281" s="10"/>
    </row>
    <row r="2282" s="5" customFormat="true" ht="36" customHeight="true" spans="1:16">
      <c r="A2282" s="10"/>
      <c r="B2282" s="10"/>
      <c r="C2282" s="7"/>
      <c r="D2282" s="7"/>
      <c r="E2282" s="10"/>
      <c r="F2282" s="19"/>
      <c r="G2282" s="10"/>
      <c r="H2282" s="10"/>
      <c r="I2282" s="10" t="s">
        <v>91</v>
      </c>
      <c r="J2282" s="10" t="s">
        <v>92</v>
      </c>
      <c r="K2282" s="10" t="s">
        <v>183</v>
      </c>
      <c r="L2282" s="10" t="s">
        <v>192</v>
      </c>
      <c r="M2282" s="10" t="s">
        <v>195</v>
      </c>
      <c r="N2282" s="19"/>
      <c r="O2282" s="10" t="s">
        <v>94</v>
      </c>
      <c r="P2282" s="10"/>
    </row>
    <row r="2283" s="5" customFormat="true" ht="36" customHeight="true" spans="1:16">
      <c r="A2283" s="10"/>
      <c r="B2283" s="10"/>
      <c r="C2283" s="7"/>
      <c r="D2283" s="7"/>
      <c r="E2283" s="10"/>
      <c r="F2283" s="19"/>
      <c r="G2283" s="10"/>
      <c r="H2283" s="10"/>
      <c r="I2283" s="10" t="s">
        <v>52</v>
      </c>
      <c r="J2283" s="10" t="s">
        <v>53</v>
      </c>
      <c r="K2283" s="10" t="s">
        <v>183</v>
      </c>
      <c r="L2283" s="10" t="s">
        <v>184</v>
      </c>
      <c r="M2283" s="10" t="s">
        <v>23</v>
      </c>
      <c r="N2283" s="19"/>
      <c r="O2283" s="10" t="s">
        <v>94</v>
      </c>
      <c r="P2283" s="10"/>
    </row>
    <row r="2284" s="5" customFormat="true" ht="36" customHeight="true" spans="1:16">
      <c r="A2284" s="10">
        <f>MAX($A$1:A2283)+1</f>
        <v>555</v>
      </c>
      <c r="B2284" s="10" t="s">
        <v>1613</v>
      </c>
      <c r="C2284" s="7" t="s">
        <v>1630</v>
      </c>
      <c r="D2284" s="7" t="s">
        <v>149</v>
      </c>
      <c r="E2284" s="10" t="s">
        <v>1627</v>
      </c>
      <c r="F2284" s="19" t="s">
        <v>51</v>
      </c>
      <c r="G2284" s="10" t="s">
        <v>23</v>
      </c>
      <c r="H2284" s="10">
        <v>1</v>
      </c>
      <c r="I2284" s="10" t="s">
        <v>349</v>
      </c>
      <c r="J2284" s="10" t="s">
        <v>23</v>
      </c>
      <c r="K2284" s="10" t="s">
        <v>783</v>
      </c>
      <c r="L2284" s="10" t="s">
        <v>1168</v>
      </c>
      <c r="M2284" s="10" t="s">
        <v>1552</v>
      </c>
      <c r="N2284" s="19" t="s">
        <v>224</v>
      </c>
      <c r="O2284" s="10" t="s">
        <v>94</v>
      </c>
      <c r="P2284" s="10" t="s">
        <v>1616</v>
      </c>
    </row>
    <row r="2285" s="5" customFormat="true" ht="36" customHeight="true" spans="1:16">
      <c r="A2285" s="10"/>
      <c r="B2285" s="10"/>
      <c r="C2285" s="7"/>
      <c r="D2285" s="7"/>
      <c r="E2285" s="10"/>
      <c r="F2285" s="19"/>
      <c r="G2285" s="10"/>
      <c r="H2285" s="10"/>
      <c r="I2285" s="10" t="s">
        <v>91</v>
      </c>
      <c r="J2285" s="10" t="s">
        <v>92</v>
      </c>
      <c r="K2285" s="10" t="s">
        <v>183</v>
      </c>
      <c r="L2285" s="10" t="s">
        <v>1168</v>
      </c>
      <c r="M2285" s="10" t="s">
        <v>1169</v>
      </c>
      <c r="N2285" s="19"/>
      <c r="O2285" s="10" t="s">
        <v>94</v>
      </c>
      <c r="P2285" s="10"/>
    </row>
    <row r="2286" s="5" customFormat="true" ht="36" customHeight="true" spans="1:16">
      <c r="A2286" s="10"/>
      <c r="B2286" s="10"/>
      <c r="C2286" s="7"/>
      <c r="D2286" s="7"/>
      <c r="E2286" s="10"/>
      <c r="F2286" s="19"/>
      <c r="G2286" s="10"/>
      <c r="H2286" s="10"/>
      <c r="I2286" s="10" t="s">
        <v>91</v>
      </c>
      <c r="J2286" s="10" t="s">
        <v>92</v>
      </c>
      <c r="K2286" s="10" t="s">
        <v>183</v>
      </c>
      <c r="L2286" s="10" t="s">
        <v>1168</v>
      </c>
      <c r="M2286" s="10" t="s">
        <v>1170</v>
      </c>
      <c r="N2286" s="19"/>
      <c r="O2286" s="10" t="s">
        <v>94</v>
      </c>
      <c r="P2286" s="10"/>
    </row>
    <row r="2287" s="5" customFormat="true" ht="36" customHeight="true" spans="1:16">
      <c r="A2287" s="10"/>
      <c r="B2287" s="10"/>
      <c r="C2287" s="7"/>
      <c r="D2287" s="7"/>
      <c r="E2287" s="10"/>
      <c r="F2287" s="19"/>
      <c r="G2287" s="10"/>
      <c r="H2287" s="10"/>
      <c r="I2287" s="10" t="s">
        <v>91</v>
      </c>
      <c r="J2287" s="10" t="s">
        <v>92</v>
      </c>
      <c r="K2287" s="10" t="s">
        <v>183</v>
      </c>
      <c r="L2287" s="10" t="s">
        <v>1168</v>
      </c>
      <c r="M2287" s="10" t="s">
        <v>1631</v>
      </c>
      <c r="N2287" s="19"/>
      <c r="O2287" s="10" t="s">
        <v>94</v>
      </c>
      <c r="P2287" s="10"/>
    </row>
    <row r="2288" s="5" customFormat="true" ht="36" customHeight="true" spans="1:16">
      <c r="A2288" s="10"/>
      <c r="B2288" s="10"/>
      <c r="C2288" s="7"/>
      <c r="D2288" s="7"/>
      <c r="E2288" s="10"/>
      <c r="F2288" s="19"/>
      <c r="G2288" s="10"/>
      <c r="H2288" s="10"/>
      <c r="I2288" s="10" t="s">
        <v>52</v>
      </c>
      <c r="J2288" s="10" t="s">
        <v>53</v>
      </c>
      <c r="K2288" s="10" t="s">
        <v>183</v>
      </c>
      <c r="L2288" s="10" t="s">
        <v>1173</v>
      </c>
      <c r="M2288" s="10" t="s">
        <v>23</v>
      </c>
      <c r="N2288" s="19"/>
      <c r="O2288" s="10" t="s">
        <v>94</v>
      </c>
      <c r="P2288" s="10"/>
    </row>
    <row r="2289" s="5" customFormat="true" ht="36" customHeight="true" spans="1:16">
      <c r="A2289" s="10">
        <f>MAX($A$1:A2288)+1</f>
        <v>556</v>
      </c>
      <c r="B2289" s="10" t="s">
        <v>1613</v>
      </c>
      <c r="C2289" s="7" t="s">
        <v>1630</v>
      </c>
      <c r="D2289" s="10" t="s">
        <v>149</v>
      </c>
      <c r="E2289" s="10" t="s">
        <v>1632</v>
      </c>
      <c r="F2289" s="19" t="s">
        <v>51</v>
      </c>
      <c r="G2289" s="10" t="s">
        <v>23</v>
      </c>
      <c r="H2289" s="10">
        <v>2</v>
      </c>
      <c r="I2289" s="10" t="s">
        <v>349</v>
      </c>
      <c r="J2289" s="10" t="s">
        <v>23</v>
      </c>
      <c r="K2289" s="7" t="s">
        <v>783</v>
      </c>
      <c r="L2289" s="10" t="s">
        <v>1369</v>
      </c>
      <c r="M2289" s="10" t="s">
        <v>1370</v>
      </c>
      <c r="N2289" s="19" t="s">
        <v>1615</v>
      </c>
      <c r="O2289" s="10" t="s">
        <v>94</v>
      </c>
      <c r="P2289" s="10" t="s">
        <v>1616</v>
      </c>
    </row>
    <row r="2290" s="5" customFormat="true" ht="36" customHeight="true" spans="1:16">
      <c r="A2290" s="10"/>
      <c r="B2290" s="10"/>
      <c r="C2290" s="7"/>
      <c r="D2290" s="10"/>
      <c r="E2290" s="10"/>
      <c r="F2290" s="19"/>
      <c r="G2290" s="10"/>
      <c r="H2290" s="10"/>
      <c r="I2290" s="10" t="s">
        <v>349</v>
      </c>
      <c r="J2290" s="10" t="s">
        <v>23</v>
      </c>
      <c r="K2290" s="7" t="s">
        <v>783</v>
      </c>
      <c r="L2290" s="10" t="s">
        <v>1369</v>
      </c>
      <c r="M2290" s="10" t="s">
        <v>1633</v>
      </c>
      <c r="N2290" s="19"/>
      <c r="O2290" s="10" t="s">
        <v>94</v>
      </c>
      <c r="P2290" s="10"/>
    </row>
    <row r="2291" s="5" customFormat="true" ht="36" customHeight="true" spans="1:16">
      <c r="A2291" s="10"/>
      <c r="B2291" s="10"/>
      <c r="C2291" s="7"/>
      <c r="D2291" s="10"/>
      <c r="E2291" s="10"/>
      <c r="F2291" s="19"/>
      <c r="G2291" s="10"/>
      <c r="H2291" s="10"/>
      <c r="I2291" s="10" t="s">
        <v>349</v>
      </c>
      <c r="J2291" s="10" t="s">
        <v>23</v>
      </c>
      <c r="K2291" s="7" t="s">
        <v>783</v>
      </c>
      <c r="L2291" s="10" t="s">
        <v>1369</v>
      </c>
      <c r="M2291" s="10" t="s">
        <v>1634</v>
      </c>
      <c r="N2291" s="19"/>
      <c r="O2291" s="10" t="s">
        <v>94</v>
      </c>
      <c r="P2291" s="10"/>
    </row>
    <row r="2292" s="5" customFormat="true" ht="36" customHeight="true" spans="1:16">
      <c r="A2292" s="10"/>
      <c r="B2292" s="10"/>
      <c r="C2292" s="7"/>
      <c r="D2292" s="10"/>
      <c r="E2292" s="10"/>
      <c r="F2292" s="19"/>
      <c r="G2292" s="10"/>
      <c r="H2292" s="10"/>
      <c r="I2292" s="10" t="s">
        <v>91</v>
      </c>
      <c r="J2292" s="10" t="s">
        <v>92</v>
      </c>
      <c r="K2292" s="7" t="s">
        <v>183</v>
      </c>
      <c r="L2292" s="10" t="s">
        <v>673</v>
      </c>
      <c r="M2292" s="10" t="s">
        <v>1371</v>
      </c>
      <c r="N2292" s="19"/>
      <c r="O2292" s="10" t="s">
        <v>94</v>
      </c>
      <c r="P2292" s="10"/>
    </row>
    <row r="2293" s="5" customFormat="true" ht="36" customHeight="true" spans="1:16">
      <c r="A2293" s="10"/>
      <c r="B2293" s="10"/>
      <c r="C2293" s="7"/>
      <c r="D2293" s="10"/>
      <c r="E2293" s="10"/>
      <c r="F2293" s="19"/>
      <c r="G2293" s="10"/>
      <c r="H2293" s="10"/>
      <c r="I2293" s="10" t="s">
        <v>91</v>
      </c>
      <c r="J2293" s="10" t="s">
        <v>92</v>
      </c>
      <c r="K2293" s="7" t="s">
        <v>183</v>
      </c>
      <c r="L2293" s="10" t="s">
        <v>673</v>
      </c>
      <c r="M2293" s="10" t="s">
        <v>1588</v>
      </c>
      <c r="N2293" s="19"/>
      <c r="O2293" s="10" t="s">
        <v>94</v>
      </c>
      <c r="P2293" s="10"/>
    </row>
    <row r="2294" s="5" customFormat="true" ht="36" customHeight="true" spans="1:16">
      <c r="A2294" s="10"/>
      <c r="B2294" s="10"/>
      <c r="C2294" s="7"/>
      <c r="D2294" s="10"/>
      <c r="E2294" s="10"/>
      <c r="F2294" s="19"/>
      <c r="G2294" s="10"/>
      <c r="H2294" s="10"/>
      <c r="I2294" s="10" t="s">
        <v>91</v>
      </c>
      <c r="J2294" s="10" t="s">
        <v>92</v>
      </c>
      <c r="K2294" s="7" t="s">
        <v>183</v>
      </c>
      <c r="L2294" s="10" t="s">
        <v>983</v>
      </c>
      <c r="M2294" s="10" t="s">
        <v>984</v>
      </c>
      <c r="N2294" s="19"/>
      <c r="O2294" s="10" t="s">
        <v>94</v>
      </c>
      <c r="P2294" s="10"/>
    </row>
    <row r="2295" s="5" customFormat="true" ht="36" customHeight="true" spans="1:16">
      <c r="A2295" s="10"/>
      <c r="B2295" s="10"/>
      <c r="C2295" s="7"/>
      <c r="D2295" s="10"/>
      <c r="E2295" s="10"/>
      <c r="F2295" s="19"/>
      <c r="G2295" s="10"/>
      <c r="H2295" s="10"/>
      <c r="I2295" s="10" t="s">
        <v>52</v>
      </c>
      <c r="J2295" s="10" t="s">
        <v>53</v>
      </c>
      <c r="K2295" s="7" t="s">
        <v>183</v>
      </c>
      <c r="L2295" s="10" t="s">
        <v>428</v>
      </c>
      <c r="M2295" s="10" t="s">
        <v>23</v>
      </c>
      <c r="N2295" s="19"/>
      <c r="O2295" s="10" t="s">
        <v>94</v>
      </c>
      <c r="P2295" s="10"/>
    </row>
    <row r="2296" s="5" customFormat="true" ht="36" customHeight="true" spans="1:16">
      <c r="A2296" s="10"/>
      <c r="B2296" s="10"/>
      <c r="C2296" s="7"/>
      <c r="D2296" s="10"/>
      <c r="E2296" s="10"/>
      <c r="F2296" s="19"/>
      <c r="G2296" s="10"/>
      <c r="H2296" s="10"/>
      <c r="I2296" s="10" t="s">
        <v>52</v>
      </c>
      <c r="J2296" s="10" t="s">
        <v>53</v>
      </c>
      <c r="K2296" s="7" t="s">
        <v>183</v>
      </c>
      <c r="L2296" s="10" t="s">
        <v>462</v>
      </c>
      <c r="M2296" s="10" t="s">
        <v>23</v>
      </c>
      <c r="N2296" s="19"/>
      <c r="O2296" s="10" t="s">
        <v>94</v>
      </c>
      <c r="P2296" s="10"/>
    </row>
    <row r="2297" s="5" customFormat="true" ht="36" customHeight="true" spans="1:16">
      <c r="A2297" s="10">
        <f>MAX($A$1:A2296)+1</f>
        <v>557</v>
      </c>
      <c r="B2297" s="10" t="s">
        <v>1613</v>
      </c>
      <c r="C2297" s="7" t="s">
        <v>1630</v>
      </c>
      <c r="D2297" s="10" t="s">
        <v>149</v>
      </c>
      <c r="E2297" s="10" t="s">
        <v>1635</v>
      </c>
      <c r="F2297" s="19" t="s">
        <v>51</v>
      </c>
      <c r="G2297" s="10" t="s">
        <v>23</v>
      </c>
      <c r="H2297" s="10">
        <v>1</v>
      </c>
      <c r="I2297" s="10" t="s">
        <v>349</v>
      </c>
      <c r="J2297" s="10" t="s">
        <v>23</v>
      </c>
      <c r="K2297" s="10" t="s">
        <v>783</v>
      </c>
      <c r="L2297" s="10" t="s">
        <v>1369</v>
      </c>
      <c r="M2297" s="10" t="s">
        <v>1370</v>
      </c>
      <c r="N2297" s="19" t="s">
        <v>1615</v>
      </c>
      <c r="O2297" s="10" t="s">
        <v>94</v>
      </c>
      <c r="P2297" s="10" t="s">
        <v>1616</v>
      </c>
    </row>
    <row r="2298" s="5" customFormat="true" ht="36" customHeight="true" spans="1:16">
      <c r="A2298" s="10"/>
      <c r="B2298" s="10"/>
      <c r="C2298" s="7"/>
      <c r="D2298" s="10"/>
      <c r="E2298" s="10"/>
      <c r="F2298" s="19"/>
      <c r="G2298" s="10"/>
      <c r="H2298" s="10"/>
      <c r="I2298" s="10" t="s">
        <v>349</v>
      </c>
      <c r="J2298" s="10" t="s">
        <v>23</v>
      </c>
      <c r="K2298" s="10" t="s">
        <v>783</v>
      </c>
      <c r="L2298" s="10" t="s">
        <v>1369</v>
      </c>
      <c r="M2298" s="10" t="s">
        <v>1633</v>
      </c>
      <c r="N2298" s="19"/>
      <c r="O2298" s="10" t="s">
        <v>94</v>
      </c>
      <c r="P2298" s="10"/>
    </row>
    <row r="2299" s="5" customFormat="true" ht="36" customHeight="true" spans="1:16">
      <c r="A2299" s="10"/>
      <c r="B2299" s="10"/>
      <c r="C2299" s="7"/>
      <c r="D2299" s="10"/>
      <c r="E2299" s="10"/>
      <c r="F2299" s="19"/>
      <c r="G2299" s="10"/>
      <c r="H2299" s="10"/>
      <c r="I2299" s="10" t="s">
        <v>349</v>
      </c>
      <c r="J2299" s="10" t="s">
        <v>23</v>
      </c>
      <c r="K2299" s="10" t="s">
        <v>783</v>
      </c>
      <c r="L2299" s="10" t="s">
        <v>1369</v>
      </c>
      <c r="M2299" s="10" t="s">
        <v>1636</v>
      </c>
      <c r="N2299" s="19"/>
      <c r="O2299" s="10" t="s">
        <v>94</v>
      </c>
      <c r="P2299" s="10"/>
    </row>
    <row r="2300" s="5" customFormat="true" ht="36" customHeight="true" spans="1:16">
      <c r="A2300" s="10"/>
      <c r="B2300" s="10"/>
      <c r="C2300" s="7"/>
      <c r="D2300" s="10"/>
      <c r="E2300" s="10"/>
      <c r="F2300" s="19"/>
      <c r="G2300" s="10"/>
      <c r="H2300" s="10"/>
      <c r="I2300" s="10" t="s">
        <v>91</v>
      </c>
      <c r="J2300" s="10" t="s">
        <v>92</v>
      </c>
      <c r="K2300" s="10" t="s">
        <v>183</v>
      </c>
      <c r="L2300" s="10" t="s">
        <v>673</v>
      </c>
      <c r="M2300" s="10" t="s">
        <v>1371</v>
      </c>
      <c r="N2300" s="19"/>
      <c r="O2300" s="10" t="s">
        <v>94</v>
      </c>
      <c r="P2300" s="10"/>
    </row>
    <row r="2301" s="5" customFormat="true" ht="36" customHeight="true" spans="1:16">
      <c r="A2301" s="10"/>
      <c r="B2301" s="10"/>
      <c r="C2301" s="7"/>
      <c r="D2301" s="10"/>
      <c r="E2301" s="10"/>
      <c r="F2301" s="19"/>
      <c r="G2301" s="10"/>
      <c r="H2301" s="10"/>
      <c r="I2301" s="10" t="s">
        <v>91</v>
      </c>
      <c r="J2301" s="10" t="s">
        <v>92</v>
      </c>
      <c r="K2301" s="10" t="s">
        <v>183</v>
      </c>
      <c r="L2301" s="10" t="s">
        <v>673</v>
      </c>
      <c r="M2301" s="10" t="s">
        <v>1563</v>
      </c>
      <c r="N2301" s="19"/>
      <c r="O2301" s="10" t="s">
        <v>94</v>
      </c>
      <c r="P2301" s="10"/>
    </row>
    <row r="2302" s="5" customFormat="true" ht="36" customHeight="true" spans="1:16">
      <c r="A2302" s="10"/>
      <c r="B2302" s="10"/>
      <c r="C2302" s="7"/>
      <c r="D2302" s="10"/>
      <c r="E2302" s="10"/>
      <c r="F2302" s="19"/>
      <c r="G2302" s="10"/>
      <c r="H2302" s="10"/>
      <c r="I2302" s="10" t="s">
        <v>91</v>
      </c>
      <c r="J2302" s="10" t="s">
        <v>92</v>
      </c>
      <c r="K2302" s="10" t="s">
        <v>183</v>
      </c>
      <c r="L2302" s="10" t="s">
        <v>673</v>
      </c>
      <c r="M2302" s="10" t="s">
        <v>674</v>
      </c>
      <c r="N2302" s="19"/>
      <c r="O2302" s="10" t="s">
        <v>94</v>
      </c>
      <c r="P2302" s="10"/>
    </row>
    <row r="2303" s="5" customFormat="true" ht="36" customHeight="true" spans="1:16">
      <c r="A2303" s="10"/>
      <c r="B2303" s="10"/>
      <c r="C2303" s="7"/>
      <c r="D2303" s="10"/>
      <c r="E2303" s="10"/>
      <c r="F2303" s="19"/>
      <c r="G2303" s="10"/>
      <c r="H2303" s="10"/>
      <c r="I2303" s="10" t="s">
        <v>52</v>
      </c>
      <c r="J2303" s="10" t="s">
        <v>53</v>
      </c>
      <c r="K2303" s="10" t="s">
        <v>183</v>
      </c>
      <c r="L2303" s="10" t="s">
        <v>428</v>
      </c>
      <c r="M2303" s="10" t="s">
        <v>23</v>
      </c>
      <c r="N2303" s="19"/>
      <c r="O2303" s="10" t="s">
        <v>94</v>
      </c>
      <c r="P2303" s="10"/>
    </row>
    <row r="2304" s="5" customFormat="true" ht="36" customHeight="true" spans="1:16">
      <c r="A2304" s="10">
        <f>MAX($A$1:A2303)+1</f>
        <v>558</v>
      </c>
      <c r="B2304" s="10" t="s">
        <v>1613</v>
      </c>
      <c r="C2304" s="7" t="s">
        <v>1630</v>
      </c>
      <c r="D2304" s="7" t="s">
        <v>149</v>
      </c>
      <c r="E2304" s="10" t="s">
        <v>1557</v>
      </c>
      <c r="F2304" s="19" t="s">
        <v>51</v>
      </c>
      <c r="G2304" s="10" t="s">
        <v>23</v>
      </c>
      <c r="H2304" s="10">
        <v>1</v>
      </c>
      <c r="I2304" s="10" t="s">
        <v>349</v>
      </c>
      <c r="J2304" s="10" t="s">
        <v>23</v>
      </c>
      <c r="K2304" s="10" t="s">
        <v>783</v>
      </c>
      <c r="L2304" s="10" t="s">
        <v>192</v>
      </c>
      <c r="M2304" s="10" t="s">
        <v>784</v>
      </c>
      <c r="N2304" s="19" t="s">
        <v>1615</v>
      </c>
      <c r="O2304" s="10" t="s">
        <v>94</v>
      </c>
      <c r="P2304" s="10" t="s">
        <v>1616</v>
      </c>
    </row>
    <row r="2305" s="5" customFormat="true" ht="36" customHeight="true" spans="1:16">
      <c r="A2305" s="10"/>
      <c r="B2305" s="10"/>
      <c r="C2305" s="7"/>
      <c r="D2305" s="7"/>
      <c r="E2305" s="10"/>
      <c r="F2305" s="19"/>
      <c r="G2305" s="10"/>
      <c r="H2305" s="10"/>
      <c r="I2305" s="10" t="s">
        <v>91</v>
      </c>
      <c r="J2305" s="10" t="s">
        <v>92</v>
      </c>
      <c r="K2305" s="10" t="s">
        <v>183</v>
      </c>
      <c r="L2305" s="10" t="s">
        <v>192</v>
      </c>
      <c r="M2305" s="10" t="s">
        <v>193</v>
      </c>
      <c r="N2305" s="19"/>
      <c r="O2305" s="10" t="s">
        <v>94</v>
      </c>
      <c r="P2305" s="10"/>
    </row>
    <row r="2306" s="5" customFormat="true" ht="36" customHeight="true" spans="1:16">
      <c r="A2306" s="10"/>
      <c r="B2306" s="10"/>
      <c r="C2306" s="7"/>
      <c r="D2306" s="7"/>
      <c r="E2306" s="10"/>
      <c r="F2306" s="19"/>
      <c r="G2306" s="10"/>
      <c r="H2306" s="10"/>
      <c r="I2306" s="10" t="s">
        <v>52</v>
      </c>
      <c r="J2306" s="10" t="s">
        <v>53</v>
      </c>
      <c r="K2306" s="10" t="s">
        <v>183</v>
      </c>
      <c r="L2306" s="10" t="s">
        <v>184</v>
      </c>
      <c r="M2306" s="10" t="s">
        <v>23</v>
      </c>
      <c r="N2306" s="19"/>
      <c r="O2306" s="10" t="s">
        <v>94</v>
      </c>
      <c r="P2306" s="10"/>
    </row>
    <row r="2307" s="5" customFormat="true" ht="36" customHeight="true" spans="1:16">
      <c r="A2307" s="10">
        <f>MAX($A$1:A2306)+1</f>
        <v>559</v>
      </c>
      <c r="B2307" s="10" t="s">
        <v>1613</v>
      </c>
      <c r="C2307" s="7" t="s">
        <v>1630</v>
      </c>
      <c r="D2307" s="10" t="s">
        <v>149</v>
      </c>
      <c r="E2307" s="10" t="s">
        <v>115</v>
      </c>
      <c r="F2307" s="19" t="s">
        <v>51</v>
      </c>
      <c r="G2307" s="10" t="s">
        <v>23</v>
      </c>
      <c r="H2307" s="10">
        <v>2</v>
      </c>
      <c r="I2307" s="10" t="s">
        <v>349</v>
      </c>
      <c r="J2307" s="10" t="s">
        <v>23</v>
      </c>
      <c r="K2307" s="10" t="s">
        <v>1057</v>
      </c>
      <c r="L2307" s="10" t="s">
        <v>1058</v>
      </c>
      <c r="M2307" s="10" t="s">
        <v>23</v>
      </c>
      <c r="N2307" s="19" t="s">
        <v>224</v>
      </c>
      <c r="O2307" s="10" t="s">
        <v>94</v>
      </c>
      <c r="P2307" s="10" t="s">
        <v>1616</v>
      </c>
    </row>
    <row r="2308" s="5" customFormat="true" ht="36" customHeight="true" spans="1:16">
      <c r="A2308" s="10"/>
      <c r="B2308" s="10"/>
      <c r="C2308" s="7"/>
      <c r="D2308" s="10"/>
      <c r="E2308" s="10"/>
      <c r="F2308" s="19"/>
      <c r="G2308" s="10"/>
      <c r="H2308" s="10"/>
      <c r="I2308" s="7" t="s">
        <v>91</v>
      </c>
      <c r="J2308" s="7" t="s">
        <v>92</v>
      </c>
      <c r="K2308" s="7" t="s">
        <v>42</v>
      </c>
      <c r="L2308" s="7" t="s">
        <v>264</v>
      </c>
      <c r="M2308" s="7" t="s">
        <v>265</v>
      </c>
      <c r="N2308" s="19"/>
      <c r="O2308" s="10" t="s">
        <v>94</v>
      </c>
      <c r="P2308" s="10"/>
    </row>
    <row r="2309" s="5" customFormat="true" ht="36" customHeight="true" spans="1:16">
      <c r="A2309" s="10"/>
      <c r="B2309" s="10"/>
      <c r="C2309" s="7"/>
      <c r="D2309" s="10"/>
      <c r="E2309" s="10"/>
      <c r="F2309" s="19"/>
      <c r="G2309" s="10"/>
      <c r="H2309" s="10"/>
      <c r="I2309" s="7" t="s">
        <v>91</v>
      </c>
      <c r="J2309" s="7" t="s">
        <v>92</v>
      </c>
      <c r="K2309" s="7" t="s">
        <v>42</v>
      </c>
      <c r="L2309" s="7" t="s">
        <v>264</v>
      </c>
      <c r="M2309" s="7" t="s">
        <v>635</v>
      </c>
      <c r="N2309" s="19"/>
      <c r="O2309" s="10" t="s">
        <v>94</v>
      </c>
      <c r="P2309" s="10"/>
    </row>
    <row r="2310" s="5" customFormat="true" ht="36" customHeight="true" spans="1:16">
      <c r="A2310" s="10"/>
      <c r="B2310" s="10"/>
      <c r="C2310" s="7"/>
      <c r="D2310" s="10"/>
      <c r="E2310" s="10"/>
      <c r="F2310" s="19"/>
      <c r="G2310" s="10"/>
      <c r="H2310" s="10"/>
      <c r="I2310" s="7" t="s">
        <v>91</v>
      </c>
      <c r="J2310" s="7" t="s">
        <v>92</v>
      </c>
      <c r="K2310" s="7" t="s">
        <v>42</v>
      </c>
      <c r="L2310" s="7" t="s">
        <v>264</v>
      </c>
      <c r="M2310" s="7" t="s">
        <v>637</v>
      </c>
      <c r="N2310" s="19"/>
      <c r="O2310" s="10" t="s">
        <v>94</v>
      </c>
      <c r="P2310" s="10"/>
    </row>
    <row r="2311" s="5" customFormat="true" ht="36" customHeight="true" spans="1:16">
      <c r="A2311" s="10"/>
      <c r="B2311" s="10"/>
      <c r="C2311" s="7"/>
      <c r="D2311" s="10"/>
      <c r="E2311" s="10"/>
      <c r="F2311" s="19"/>
      <c r="G2311" s="10"/>
      <c r="H2311" s="10"/>
      <c r="I2311" s="10" t="s">
        <v>52</v>
      </c>
      <c r="J2311" s="10" t="s">
        <v>53</v>
      </c>
      <c r="K2311" s="10" t="s">
        <v>42</v>
      </c>
      <c r="L2311" s="10" t="s">
        <v>44</v>
      </c>
      <c r="M2311" s="7" t="s">
        <v>23</v>
      </c>
      <c r="N2311" s="19"/>
      <c r="O2311" s="10" t="s">
        <v>94</v>
      </c>
      <c r="P2311" s="10"/>
    </row>
    <row r="2312" s="5" customFormat="true" ht="36" customHeight="true" spans="1:16">
      <c r="A2312" s="10"/>
      <c r="B2312" s="10"/>
      <c r="C2312" s="7"/>
      <c r="D2312" s="10"/>
      <c r="E2312" s="10"/>
      <c r="F2312" s="19"/>
      <c r="G2312" s="10"/>
      <c r="H2312" s="10"/>
      <c r="I2312" s="10" t="s">
        <v>52</v>
      </c>
      <c r="J2312" s="10" t="s">
        <v>53</v>
      </c>
      <c r="K2312" s="7" t="s">
        <v>42</v>
      </c>
      <c r="L2312" s="7" t="s">
        <v>115</v>
      </c>
      <c r="M2312" s="7"/>
      <c r="N2312" s="19"/>
      <c r="O2312" s="10" t="s">
        <v>94</v>
      </c>
      <c r="P2312" s="10"/>
    </row>
    <row r="2313" s="5" customFormat="true" ht="36" customHeight="true" spans="1:16">
      <c r="A2313" s="10">
        <f>MAX($A$1:A2312)+1</f>
        <v>560</v>
      </c>
      <c r="B2313" s="10" t="s">
        <v>1613</v>
      </c>
      <c r="C2313" s="7" t="s">
        <v>1630</v>
      </c>
      <c r="D2313" s="7" t="s">
        <v>149</v>
      </c>
      <c r="E2313" s="10" t="s">
        <v>1558</v>
      </c>
      <c r="F2313" s="19" t="s">
        <v>51</v>
      </c>
      <c r="G2313" s="10" t="s">
        <v>23</v>
      </c>
      <c r="H2313" s="10">
        <v>1</v>
      </c>
      <c r="I2313" s="10" t="s">
        <v>349</v>
      </c>
      <c r="J2313" s="10" t="s">
        <v>23</v>
      </c>
      <c r="K2313" s="10" t="s">
        <v>783</v>
      </c>
      <c r="L2313" s="10" t="s">
        <v>192</v>
      </c>
      <c r="M2313" s="10" t="s">
        <v>784</v>
      </c>
      <c r="N2313" s="19" t="s">
        <v>1615</v>
      </c>
      <c r="O2313" s="10" t="s">
        <v>94</v>
      </c>
      <c r="P2313" s="10" t="s">
        <v>1616</v>
      </c>
    </row>
    <row r="2314" s="5" customFormat="true" ht="36" customHeight="true" spans="1:16">
      <c r="A2314" s="10"/>
      <c r="B2314" s="10"/>
      <c r="C2314" s="7"/>
      <c r="D2314" s="7"/>
      <c r="E2314" s="10"/>
      <c r="F2314" s="19"/>
      <c r="G2314" s="10"/>
      <c r="H2314" s="10"/>
      <c r="I2314" s="10" t="s">
        <v>91</v>
      </c>
      <c r="J2314" s="10" t="s">
        <v>92</v>
      </c>
      <c r="K2314" s="10" t="s">
        <v>183</v>
      </c>
      <c r="L2314" s="10" t="s">
        <v>192</v>
      </c>
      <c r="M2314" s="10" t="s">
        <v>193</v>
      </c>
      <c r="N2314" s="19"/>
      <c r="O2314" s="10" t="s">
        <v>94</v>
      </c>
      <c r="P2314" s="10"/>
    </row>
    <row r="2315" s="5" customFormat="true" ht="36" customHeight="true" spans="1:16">
      <c r="A2315" s="10"/>
      <c r="B2315" s="10"/>
      <c r="C2315" s="7"/>
      <c r="D2315" s="7"/>
      <c r="E2315" s="10"/>
      <c r="F2315" s="19"/>
      <c r="G2315" s="10"/>
      <c r="H2315" s="10"/>
      <c r="I2315" s="10" t="s">
        <v>52</v>
      </c>
      <c r="J2315" s="10" t="s">
        <v>53</v>
      </c>
      <c r="K2315" s="10" t="s">
        <v>183</v>
      </c>
      <c r="L2315" s="10" t="s">
        <v>184</v>
      </c>
      <c r="M2315" s="10" t="s">
        <v>23</v>
      </c>
      <c r="N2315" s="19"/>
      <c r="O2315" s="10" t="s">
        <v>94</v>
      </c>
      <c r="P2315" s="10"/>
    </row>
    <row r="2316" s="5" customFormat="true" ht="36" customHeight="true" spans="1:16">
      <c r="A2316" s="10">
        <f>MAX($A$1:A2315)+1</f>
        <v>561</v>
      </c>
      <c r="B2316" s="10" t="s">
        <v>1613</v>
      </c>
      <c r="C2316" s="7" t="s">
        <v>1630</v>
      </c>
      <c r="D2316" s="7" t="s">
        <v>149</v>
      </c>
      <c r="E2316" s="10" t="s">
        <v>1637</v>
      </c>
      <c r="F2316" s="19" t="s">
        <v>51</v>
      </c>
      <c r="G2316" s="10" t="s">
        <v>23</v>
      </c>
      <c r="H2316" s="10">
        <v>2</v>
      </c>
      <c r="I2316" s="10" t="s">
        <v>91</v>
      </c>
      <c r="J2316" s="10" t="s">
        <v>92</v>
      </c>
      <c r="K2316" s="10" t="s">
        <v>183</v>
      </c>
      <c r="L2316" s="10" t="s">
        <v>192</v>
      </c>
      <c r="M2316" s="10" t="s">
        <v>779</v>
      </c>
      <c r="N2316" s="19" t="s">
        <v>1626</v>
      </c>
      <c r="O2316" s="10" t="s">
        <v>94</v>
      </c>
      <c r="P2316" s="10" t="s">
        <v>1616</v>
      </c>
    </row>
    <row r="2317" s="5" customFormat="true" ht="36" customHeight="true" spans="1:16">
      <c r="A2317" s="10"/>
      <c r="B2317" s="10"/>
      <c r="C2317" s="7"/>
      <c r="D2317" s="7"/>
      <c r="E2317" s="10"/>
      <c r="F2317" s="19"/>
      <c r="G2317" s="10"/>
      <c r="H2317" s="10"/>
      <c r="I2317" s="10" t="s">
        <v>52</v>
      </c>
      <c r="J2317" s="10" t="s">
        <v>53</v>
      </c>
      <c r="K2317" s="10" t="s">
        <v>183</v>
      </c>
      <c r="L2317" s="10" t="s">
        <v>184</v>
      </c>
      <c r="M2317" s="10" t="s">
        <v>23</v>
      </c>
      <c r="N2317" s="19"/>
      <c r="O2317" s="10" t="s">
        <v>94</v>
      </c>
      <c r="P2317" s="10"/>
    </row>
    <row r="2318" s="5" customFormat="true" ht="36" customHeight="true" spans="1:16">
      <c r="A2318" s="10">
        <f>MAX($A$1:A2317)+1</f>
        <v>562</v>
      </c>
      <c r="B2318" s="10" t="s">
        <v>1613</v>
      </c>
      <c r="C2318" s="7" t="s">
        <v>1638</v>
      </c>
      <c r="D2318" s="7" t="s">
        <v>20</v>
      </c>
      <c r="E2318" s="7" t="s">
        <v>1618</v>
      </c>
      <c r="F2318" s="19" t="s">
        <v>51</v>
      </c>
      <c r="G2318" s="19" t="s">
        <v>23</v>
      </c>
      <c r="H2318" s="7">
        <v>1</v>
      </c>
      <c r="I2318" s="7" t="s">
        <v>349</v>
      </c>
      <c r="J2318" s="7" t="s">
        <v>23</v>
      </c>
      <c r="K2318" s="10" t="s">
        <v>783</v>
      </c>
      <c r="L2318" s="10" t="s">
        <v>775</v>
      </c>
      <c r="M2318" s="10" t="s">
        <v>1376</v>
      </c>
      <c r="N2318" s="19" t="s">
        <v>224</v>
      </c>
      <c r="O2318" s="10" t="s">
        <v>94</v>
      </c>
      <c r="P2318" s="10" t="s">
        <v>1616</v>
      </c>
    </row>
    <row r="2319" s="5" customFormat="true" ht="36" customHeight="true" spans="1:16">
      <c r="A2319" s="10"/>
      <c r="B2319" s="10"/>
      <c r="C2319" s="7"/>
      <c r="D2319" s="7"/>
      <c r="E2319" s="7"/>
      <c r="F2319" s="19"/>
      <c r="G2319" s="19"/>
      <c r="H2319" s="7"/>
      <c r="I2319" s="7" t="s">
        <v>91</v>
      </c>
      <c r="J2319" s="7" t="s">
        <v>92</v>
      </c>
      <c r="K2319" s="10" t="s">
        <v>183</v>
      </c>
      <c r="L2319" s="10" t="s">
        <v>775</v>
      </c>
      <c r="M2319" s="10" t="s">
        <v>1360</v>
      </c>
      <c r="N2319" s="19"/>
      <c r="O2319" s="10" t="s">
        <v>94</v>
      </c>
      <c r="P2319" s="10"/>
    </row>
    <row r="2320" s="5" customFormat="true" ht="36" customHeight="true" spans="1:16">
      <c r="A2320" s="10"/>
      <c r="B2320" s="10"/>
      <c r="C2320" s="7"/>
      <c r="D2320" s="7"/>
      <c r="E2320" s="7"/>
      <c r="F2320" s="19"/>
      <c r="G2320" s="19"/>
      <c r="H2320" s="7"/>
      <c r="I2320" s="7" t="s">
        <v>52</v>
      </c>
      <c r="J2320" s="7" t="s">
        <v>53</v>
      </c>
      <c r="K2320" s="10" t="s">
        <v>183</v>
      </c>
      <c r="L2320" s="10" t="s">
        <v>184</v>
      </c>
      <c r="M2320" s="10" t="s">
        <v>23</v>
      </c>
      <c r="N2320" s="19"/>
      <c r="O2320" s="10" t="s">
        <v>94</v>
      </c>
      <c r="P2320" s="10"/>
    </row>
    <row r="2321" s="5" customFormat="true" ht="36" customHeight="true" spans="1:16">
      <c r="A2321" s="10">
        <f>MAX($A$1:A2320)+1</f>
        <v>563</v>
      </c>
      <c r="B2321" s="10" t="s">
        <v>1613</v>
      </c>
      <c r="C2321" s="7" t="s">
        <v>1638</v>
      </c>
      <c r="D2321" s="7" t="s">
        <v>20</v>
      </c>
      <c r="E2321" s="7" t="s">
        <v>1554</v>
      </c>
      <c r="F2321" s="19" t="s">
        <v>51</v>
      </c>
      <c r="G2321" s="7" t="s">
        <v>23</v>
      </c>
      <c r="H2321" s="7">
        <v>1</v>
      </c>
      <c r="I2321" s="7" t="s">
        <v>349</v>
      </c>
      <c r="J2321" s="7" t="s">
        <v>23</v>
      </c>
      <c r="K2321" s="10" t="s">
        <v>783</v>
      </c>
      <c r="L2321" s="10" t="s">
        <v>192</v>
      </c>
      <c r="M2321" s="10" t="s">
        <v>784</v>
      </c>
      <c r="N2321" s="19" t="s">
        <v>1615</v>
      </c>
      <c r="O2321" s="10" t="s">
        <v>94</v>
      </c>
      <c r="P2321" s="10" t="s">
        <v>1616</v>
      </c>
    </row>
    <row r="2322" s="5" customFormat="true" ht="36" customHeight="true" spans="1:16">
      <c r="A2322" s="10"/>
      <c r="B2322" s="10"/>
      <c r="C2322" s="7"/>
      <c r="D2322" s="7"/>
      <c r="E2322" s="7"/>
      <c r="F2322" s="19"/>
      <c r="G2322" s="7"/>
      <c r="H2322" s="7"/>
      <c r="I2322" s="7" t="s">
        <v>91</v>
      </c>
      <c r="J2322" s="7" t="s">
        <v>92</v>
      </c>
      <c r="K2322" s="10" t="s">
        <v>183</v>
      </c>
      <c r="L2322" s="10" t="s">
        <v>192</v>
      </c>
      <c r="M2322" s="10" t="s">
        <v>193</v>
      </c>
      <c r="N2322" s="19"/>
      <c r="O2322" s="10" t="s">
        <v>94</v>
      </c>
      <c r="P2322" s="10"/>
    </row>
    <row r="2323" s="5" customFormat="true" ht="36" customHeight="true" spans="1:16">
      <c r="A2323" s="10"/>
      <c r="B2323" s="10"/>
      <c r="C2323" s="7"/>
      <c r="D2323" s="7"/>
      <c r="E2323" s="7"/>
      <c r="F2323" s="19"/>
      <c r="G2323" s="7"/>
      <c r="H2323" s="7"/>
      <c r="I2323" s="7" t="s">
        <v>52</v>
      </c>
      <c r="J2323" s="7" t="s">
        <v>53</v>
      </c>
      <c r="K2323" s="10" t="s">
        <v>183</v>
      </c>
      <c r="L2323" s="10" t="s">
        <v>184</v>
      </c>
      <c r="M2323" s="10" t="s">
        <v>23</v>
      </c>
      <c r="N2323" s="19"/>
      <c r="O2323" s="10" t="s">
        <v>94</v>
      </c>
      <c r="P2323" s="10"/>
    </row>
    <row r="2324" s="5" customFormat="true" ht="36" customHeight="true" spans="1:16">
      <c r="A2324" s="10">
        <f>MAX($A$1:A2323)+1</f>
        <v>564</v>
      </c>
      <c r="B2324" s="10" t="s">
        <v>1613</v>
      </c>
      <c r="C2324" s="7" t="s">
        <v>1639</v>
      </c>
      <c r="D2324" s="7" t="s">
        <v>20</v>
      </c>
      <c r="E2324" s="10" t="s">
        <v>1640</v>
      </c>
      <c r="F2324" s="19" t="s">
        <v>51</v>
      </c>
      <c r="G2324" s="19" t="s">
        <v>23</v>
      </c>
      <c r="H2324" s="10">
        <v>1</v>
      </c>
      <c r="I2324" s="10" t="s">
        <v>349</v>
      </c>
      <c r="J2324" s="10" t="s">
        <v>23</v>
      </c>
      <c r="K2324" s="10" t="s">
        <v>783</v>
      </c>
      <c r="L2324" s="10" t="s">
        <v>192</v>
      </c>
      <c r="M2324" s="10" t="s">
        <v>1641</v>
      </c>
      <c r="N2324" s="19" t="s">
        <v>1615</v>
      </c>
      <c r="O2324" s="10" t="s">
        <v>94</v>
      </c>
      <c r="P2324" s="10" t="s">
        <v>1616</v>
      </c>
    </row>
    <row r="2325" s="5" customFormat="true" ht="36" customHeight="true" spans="1:16">
      <c r="A2325" s="10"/>
      <c r="B2325" s="10"/>
      <c r="C2325" s="7"/>
      <c r="D2325" s="7"/>
      <c r="E2325" s="10"/>
      <c r="F2325" s="19"/>
      <c r="G2325" s="19"/>
      <c r="H2325" s="10"/>
      <c r="I2325" s="10" t="s">
        <v>349</v>
      </c>
      <c r="J2325" s="10" t="s">
        <v>23</v>
      </c>
      <c r="K2325" s="10" t="s">
        <v>783</v>
      </c>
      <c r="L2325" s="10" t="s">
        <v>1369</v>
      </c>
      <c r="M2325" s="10" t="s">
        <v>1370</v>
      </c>
      <c r="N2325" s="19"/>
      <c r="O2325" s="10" t="s">
        <v>94</v>
      </c>
      <c r="P2325" s="10"/>
    </row>
    <row r="2326" s="5" customFormat="true" ht="36" customHeight="true" spans="1:16">
      <c r="A2326" s="10"/>
      <c r="B2326" s="10"/>
      <c r="C2326" s="7"/>
      <c r="D2326" s="7"/>
      <c r="E2326" s="10"/>
      <c r="F2326" s="19"/>
      <c r="G2326" s="19"/>
      <c r="H2326" s="10"/>
      <c r="I2326" s="10" t="s">
        <v>91</v>
      </c>
      <c r="J2326" s="10" t="s">
        <v>92</v>
      </c>
      <c r="K2326" s="10" t="s">
        <v>183</v>
      </c>
      <c r="L2326" s="10" t="s">
        <v>192</v>
      </c>
      <c r="M2326" s="10" t="s">
        <v>193</v>
      </c>
      <c r="N2326" s="19"/>
      <c r="O2326" s="10" t="s">
        <v>94</v>
      </c>
      <c r="P2326" s="10"/>
    </row>
    <row r="2327" s="5" customFormat="true" ht="36" customHeight="true" spans="1:16">
      <c r="A2327" s="10"/>
      <c r="B2327" s="10"/>
      <c r="C2327" s="7"/>
      <c r="D2327" s="7"/>
      <c r="E2327" s="10"/>
      <c r="F2327" s="19"/>
      <c r="G2327" s="19"/>
      <c r="H2327" s="10"/>
      <c r="I2327" s="10" t="s">
        <v>91</v>
      </c>
      <c r="J2327" s="10" t="s">
        <v>92</v>
      </c>
      <c r="K2327" s="10" t="s">
        <v>183</v>
      </c>
      <c r="L2327" s="10" t="s">
        <v>673</v>
      </c>
      <c r="M2327" s="10" t="s">
        <v>1371</v>
      </c>
      <c r="N2327" s="19"/>
      <c r="O2327" s="10" t="s">
        <v>94</v>
      </c>
      <c r="P2327" s="10"/>
    </row>
    <row r="2328" s="5" customFormat="true" ht="36" customHeight="true" spans="1:16">
      <c r="A2328" s="10"/>
      <c r="B2328" s="10"/>
      <c r="C2328" s="7"/>
      <c r="D2328" s="7"/>
      <c r="E2328" s="10"/>
      <c r="F2328" s="19"/>
      <c r="G2328" s="19"/>
      <c r="H2328" s="10"/>
      <c r="I2328" s="10" t="s">
        <v>91</v>
      </c>
      <c r="J2328" s="10" t="s">
        <v>92</v>
      </c>
      <c r="K2328" s="10" t="s">
        <v>183</v>
      </c>
      <c r="L2328" s="10" t="s">
        <v>983</v>
      </c>
      <c r="M2328" s="10" t="s">
        <v>1642</v>
      </c>
      <c r="N2328" s="19"/>
      <c r="O2328" s="10" t="s">
        <v>94</v>
      </c>
      <c r="P2328" s="10"/>
    </row>
    <row r="2329" s="5" customFormat="true" ht="36" customHeight="true" spans="1:16">
      <c r="A2329" s="10"/>
      <c r="B2329" s="10"/>
      <c r="C2329" s="7"/>
      <c r="D2329" s="7"/>
      <c r="E2329" s="10"/>
      <c r="F2329" s="19"/>
      <c r="G2329" s="19"/>
      <c r="H2329" s="10"/>
      <c r="I2329" s="10" t="s">
        <v>52</v>
      </c>
      <c r="J2329" s="10" t="s">
        <v>53</v>
      </c>
      <c r="K2329" s="10" t="s">
        <v>183</v>
      </c>
      <c r="L2329" s="10" t="s">
        <v>184</v>
      </c>
      <c r="M2329" s="10" t="s">
        <v>23</v>
      </c>
      <c r="N2329" s="19"/>
      <c r="O2329" s="10" t="s">
        <v>94</v>
      </c>
      <c r="P2329" s="10"/>
    </row>
    <row r="2330" s="5" customFormat="true" ht="36" customHeight="true" spans="1:16">
      <c r="A2330" s="10">
        <f>MAX($A$1:A2329)+1</f>
        <v>565</v>
      </c>
      <c r="B2330" s="10" t="s">
        <v>1613</v>
      </c>
      <c r="C2330" s="7" t="s">
        <v>1643</v>
      </c>
      <c r="D2330" s="7" t="s">
        <v>20</v>
      </c>
      <c r="E2330" s="10" t="s">
        <v>1644</v>
      </c>
      <c r="F2330" s="19" t="s">
        <v>51</v>
      </c>
      <c r="G2330" s="19" t="s">
        <v>672</v>
      </c>
      <c r="H2330" s="10">
        <v>1</v>
      </c>
      <c r="I2330" s="10" t="s">
        <v>349</v>
      </c>
      <c r="J2330" s="10" t="s">
        <v>23</v>
      </c>
      <c r="K2330" s="10" t="s">
        <v>783</v>
      </c>
      <c r="L2330" s="10" t="s">
        <v>192</v>
      </c>
      <c r="M2330" s="10" t="s">
        <v>1641</v>
      </c>
      <c r="N2330" s="19" t="s">
        <v>675</v>
      </c>
      <c r="O2330" s="10" t="s">
        <v>94</v>
      </c>
      <c r="P2330" s="10" t="s">
        <v>1616</v>
      </c>
    </row>
    <row r="2331" s="5" customFormat="true" ht="36" customHeight="true" spans="1:16">
      <c r="A2331" s="10"/>
      <c r="B2331" s="10"/>
      <c r="C2331" s="7"/>
      <c r="D2331" s="7"/>
      <c r="E2331" s="10"/>
      <c r="F2331" s="19"/>
      <c r="G2331" s="19"/>
      <c r="H2331" s="10"/>
      <c r="I2331" s="10" t="s">
        <v>349</v>
      </c>
      <c r="J2331" s="10" t="s">
        <v>23</v>
      </c>
      <c r="K2331" s="10" t="s">
        <v>783</v>
      </c>
      <c r="L2331" s="10" t="s">
        <v>1369</v>
      </c>
      <c r="M2331" s="10" t="s">
        <v>1370</v>
      </c>
      <c r="N2331" s="19"/>
      <c r="O2331" s="10" t="s">
        <v>94</v>
      </c>
      <c r="P2331" s="10"/>
    </row>
    <row r="2332" s="5" customFormat="true" ht="36" customHeight="true" spans="1:16">
      <c r="A2332" s="10"/>
      <c r="B2332" s="10"/>
      <c r="C2332" s="7"/>
      <c r="D2332" s="7"/>
      <c r="E2332" s="10"/>
      <c r="F2332" s="19"/>
      <c r="G2332" s="19"/>
      <c r="H2332" s="10"/>
      <c r="I2332" s="10" t="s">
        <v>349</v>
      </c>
      <c r="J2332" s="10" t="s">
        <v>23</v>
      </c>
      <c r="K2332" s="10" t="s">
        <v>783</v>
      </c>
      <c r="L2332" s="10" t="s">
        <v>1369</v>
      </c>
      <c r="M2332" s="10" t="s">
        <v>1645</v>
      </c>
      <c r="N2332" s="19"/>
      <c r="O2332" s="10" t="s">
        <v>94</v>
      </c>
      <c r="P2332" s="10"/>
    </row>
    <row r="2333" s="5" customFormat="true" ht="36" customHeight="true" spans="1:16">
      <c r="A2333" s="10"/>
      <c r="B2333" s="10"/>
      <c r="C2333" s="7"/>
      <c r="D2333" s="7"/>
      <c r="E2333" s="10"/>
      <c r="F2333" s="19"/>
      <c r="G2333" s="19"/>
      <c r="H2333" s="10"/>
      <c r="I2333" s="10" t="s">
        <v>349</v>
      </c>
      <c r="J2333" s="10" t="s">
        <v>23</v>
      </c>
      <c r="K2333" s="10" t="s">
        <v>783</v>
      </c>
      <c r="L2333" s="10" t="s">
        <v>1369</v>
      </c>
      <c r="M2333" s="10" t="s">
        <v>1636</v>
      </c>
      <c r="N2333" s="19"/>
      <c r="O2333" s="10" t="s">
        <v>94</v>
      </c>
      <c r="P2333" s="10"/>
    </row>
    <row r="2334" s="5" customFormat="true" ht="36" customHeight="true" spans="1:16">
      <c r="A2334" s="10"/>
      <c r="B2334" s="10"/>
      <c r="C2334" s="7"/>
      <c r="D2334" s="7"/>
      <c r="E2334" s="10"/>
      <c r="F2334" s="19"/>
      <c r="G2334" s="19"/>
      <c r="H2334" s="10"/>
      <c r="I2334" s="10" t="s">
        <v>349</v>
      </c>
      <c r="J2334" s="10" t="s">
        <v>23</v>
      </c>
      <c r="K2334" s="10" t="s">
        <v>783</v>
      </c>
      <c r="L2334" s="10" t="s">
        <v>1369</v>
      </c>
      <c r="M2334" s="10" t="s">
        <v>1646</v>
      </c>
      <c r="N2334" s="19"/>
      <c r="O2334" s="10" t="s">
        <v>94</v>
      </c>
      <c r="P2334" s="10"/>
    </row>
    <row r="2335" s="5" customFormat="true" ht="36" customHeight="true" spans="1:16">
      <c r="A2335" s="10"/>
      <c r="B2335" s="10"/>
      <c r="C2335" s="7"/>
      <c r="D2335" s="7"/>
      <c r="E2335" s="10"/>
      <c r="F2335" s="19"/>
      <c r="G2335" s="19"/>
      <c r="H2335" s="10"/>
      <c r="I2335" s="10" t="s">
        <v>349</v>
      </c>
      <c r="J2335" s="10" t="s">
        <v>23</v>
      </c>
      <c r="K2335" s="10" t="s">
        <v>783</v>
      </c>
      <c r="L2335" s="10" t="s">
        <v>1369</v>
      </c>
      <c r="M2335" s="10" t="s">
        <v>1647</v>
      </c>
      <c r="N2335" s="19"/>
      <c r="O2335" s="10" t="s">
        <v>94</v>
      </c>
      <c r="P2335" s="10"/>
    </row>
    <row r="2336" s="5" customFormat="true" ht="36" customHeight="true" spans="1:16">
      <c r="A2336" s="10"/>
      <c r="B2336" s="10"/>
      <c r="C2336" s="7"/>
      <c r="D2336" s="7"/>
      <c r="E2336" s="10"/>
      <c r="F2336" s="19"/>
      <c r="G2336" s="19"/>
      <c r="H2336" s="10"/>
      <c r="I2336" s="10" t="s">
        <v>349</v>
      </c>
      <c r="J2336" s="10" t="s">
        <v>23</v>
      </c>
      <c r="K2336" s="10" t="s">
        <v>783</v>
      </c>
      <c r="L2336" s="10" t="s">
        <v>1369</v>
      </c>
      <c r="M2336" s="10" t="s">
        <v>1648</v>
      </c>
      <c r="N2336" s="19"/>
      <c r="O2336" s="10" t="s">
        <v>94</v>
      </c>
      <c r="P2336" s="10"/>
    </row>
    <row r="2337" s="5" customFormat="true" ht="36" customHeight="true" spans="1:16">
      <c r="A2337" s="10"/>
      <c r="B2337" s="10"/>
      <c r="C2337" s="7"/>
      <c r="D2337" s="7"/>
      <c r="E2337" s="10"/>
      <c r="F2337" s="19"/>
      <c r="G2337" s="19"/>
      <c r="H2337" s="10"/>
      <c r="I2337" s="10" t="s">
        <v>349</v>
      </c>
      <c r="J2337" s="10" t="s">
        <v>23</v>
      </c>
      <c r="K2337" s="10" t="s">
        <v>783</v>
      </c>
      <c r="L2337" s="10" t="s">
        <v>1369</v>
      </c>
      <c r="M2337" s="10" t="s">
        <v>1649</v>
      </c>
      <c r="N2337" s="19"/>
      <c r="O2337" s="10" t="s">
        <v>94</v>
      </c>
      <c r="P2337" s="10"/>
    </row>
    <row r="2338" s="5" customFormat="true" ht="36" customHeight="true" spans="1:16">
      <c r="A2338" s="10"/>
      <c r="B2338" s="10"/>
      <c r="C2338" s="7"/>
      <c r="D2338" s="7"/>
      <c r="E2338" s="10"/>
      <c r="F2338" s="19"/>
      <c r="G2338" s="19"/>
      <c r="H2338" s="10"/>
      <c r="I2338" s="10" t="s">
        <v>349</v>
      </c>
      <c r="J2338" s="10" t="s">
        <v>23</v>
      </c>
      <c r="K2338" s="10" t="s">
        <v>783</v>
      </c>
      <c r="L2338" s="10" t="s">
        <v>1369</v>
      </c>
      <c r="M2338" s="10" t="s">
        <v>1650</v>
      </c>
      <c r="N2338" s="19"/>
      <c r="O2338" s="10" t="s">
        <v>94</v>
      </c>
      <c r="P2338" s="10"/>
    </row>
    <row r="2339" s="5" customFormat="true" ht="36" customHeight="true" spans="1:16">
      <c r="A2339" s="10"/>
      <c r="B2339" s="10"/>
      <c r="C2339" s="7"/>
      <c r="D2339" s="7"/>
      <c r="E2339" s="10"/>
      <c r="F2339" s="19"/>
      <c r="G2339" s="19"/>
      <c r="H2339" s="10"/>
      <c r="I2339" s="10" t="s">
        <v>349</v>
      </c>
      <c r="J2339" s="10" t="s">
        <v>23</v>
      </c>
      <c r="K2339" s="10" t="s">
        <v>783</v>
      </c>
      <c r="L2339" s="10" t="s">
        <v>1369</v>
      </c>
      <c r="M2339" s="10" t="s">
        <v>1651</v>
      </c>
      <c r="N2339" s="19"/>
      <c r="O2339" s="10" t="s">
        <v>94</v>
      </c>
      <c r="P2339" s="10"/>
    </row>
    <row r="2340" s="5" customFormat="true" ht="36" customHeight="true" spans="1:16">
      <c r="A2340" s="10"/>
      <c r="B2340" s="10"/>
      <c r="C2340" s="7"/>
      <c r="D2340" s="7"/>
      <c r="E2340" s="10"/>
      <c r="F2340" s="19"/>
      <c r="G2340" s="19"/>
      <c r="H2340" s="10"/>
      <c r="I2340" s="10" t="s">
        <v>91</v>
      </c>
      <c r="J2340" s="10" t="s">
        <v>92</v>
      </c>
      <c r="K2340" s="10" t="s">
        <v>183</v>
      </c>
      <c r="L2340" s="10" t="s">
        <v>192</v>
      </c>
      <c r="M2340" s="10" t="s">
        <v>193</v>
      </c>
      <c r="N2340" s="19"/>
      <c r="O2340" s="10" t="s">
        <v>94</v>
      </c>
      <c r="P2340" s="10"/>
    </row>
    <row r="2341" s="5" customFormat="true" ht="36" customHeight="true" spans="1:16">
      <c r="A2341" s="10"/>
      <c r="B2341" s="10"/>
      <c r="C2341" s="7"/>
      <c r="D2341" s="7"/>
      <c r="E2341" s="10"/>
      <c r="F2341" s="19"/>
      <c r="G2341" s="19"/>
      <c r="H2341" s="10"/>
      <c r="I2341" s="10" t="s">
        <v>91</v>
      </c>
      <c r="J2341" s="10" t="s">
        <v>92</v>
      </c>
      <c r="K2341" s="10" t="s">
        <v>183</v>
      </c>
      <c r="L2341" s="10" t="s">
        <v>673</v>
      </c>
      <c r="M2341" s="10" t="s">
        <v>1371</v>
      </c>
      <c r="N2341" s="19"/>
      <c r="O2341" s="10" t="s">
        <v>94</v>
      </c>
      <c r="P2341" s="10"/>
    </row>
    <row r="2342" s="5" customFormat="true" ht="36" customHeight="true" spans="1:16">
      <c r="A2342" s="10"/>
      <c r="B2342" s="10"/>
      <c r="C2342" s="7"/>
      <c r="D2342" s="7"/>
      <c r="E2342" s="10"/>
      <c r="F2342" s="19"/>
      <c r="G2342" s="19"/>
      <c r="H2342" s="10"/>
      <c r="I2342" s="10" t="s">
        <v>91</v>
      </c>
      <c r="J2342" s="10" t="s">
        <v>92</v>
      </c>
      <c r="K2342" s="10" t="s">
        <v>183</v>
      </c>
      <c r="L2342" s="10" t="s">
        <v>673</v>
      </c>
      <c r="M2342" s="10" t="s">
        <v>1652</v>
      </c>
      <c r="N2342" s="19"/>
      <c r="O2342" s="10" t="s">
        <v>94</v>
      </c>
      <c r="P2342" s="10"/>
    </row>
    <row r="2343" s="5" customFormat="true" ht="36" customHeight="true" spans="1:16">
      <c r="A2343" s="10"/>
      <c r="B2343" s="10"/>
      <c r="C2343" s="7"/>
      <c r="D2343" s="7"/>
      <c r="E2343" s="10"/>
      <c r="F2343" s="19"/>
      <c r="G2343" s="19"/>
      <c r="H2343" s="10"/>
      <c r="I2343" s="10" t="s">
        <v>91</v>
      </c>
      <c r="J2343" s="10" t="s">
        <v>92</v>
      </c>
      <c r="K2343" s="10" t="s">
        <v>183</v>
      </c>
      <c r="L2343" s="10" t="s">
        <v>673</v>
      </c>
      <c r="M2343" s="10" t="s">
        <v>674</v>
      </c>
      <c r="N2343" s="19"/>
      <c r="O2343" s="10" t="s">
        <v>94</v>
      </c>
      <c r="P2343" s="10"/>
    </row>
    <row r="2344" s="5" customFormat="true" ht="36" customHeight="true" spans="1:16">
      <c r="A2344" s="10"/>
      <c r="B2344" s="10"/>
      <c r="C2344" s="7"/>
      <c r="D2344" s="7"/>
      <c r="E2344" s="10"/>
      <c r="F2344" s="19"/>
      <c r="G2344" s="19"/>
      <c r="H2344" s="10"/>
      <c r="I2344" s="10" t="s">
        <v>91</v>
      </c>
      <c r="J2344" s="10" t="s">
        <v>92</v>
      </c>
      <c r="K2344" s="10" t="s">
        <v>183</v>
      </c>
      <c r="L2344" s="10" t="s">
        <v>673</v>
      </c>
      <c r="M2344" s="10" t="s">
        <v>1588</v>
      </c>
      <c r="N2344" s="19"/>
      <c r="O2344" s="10" t="s">
        <v>94</v>
      </c>
      <c r="P2344" s="10"/>
    </row>
    <row r="2345" s="5" customFormat="true" ht="36" customHeight="true" spans="1:16">
      <c r="A2345" s="10"/>
      <c r="B2345" s="10"/>
      <c r="C2345" s="7"/>
      <c r="D2345" s="7"/>
      <c r="E2345" s="10"/>
      <c r="F2345" s="19"/>
      <c r="G2345" s="19"/>
      <c r="H2345" s="10"/>
      <c r="I2345" s="10" t="s">
        <v>91</v>
      </c>
      <c r="J2345" s="10" t="s">
        <v>92</v>
      </c>
      <c r="K2345" s="10" t="s">
        <v>183</v>
      </c>
      <c r="L2345" s="10" t="s">
        <v>983</v>
      </c>
      <c r="M2345" s="10" t="s">
        <v>984</v>
      </c>
      <c r="N2345" s="19"/>
      <c r="O2345" s="10" t="s">
        <v>94</v>
      </c>
      <c r="P2345" s="10"/>
    </row>
    <row r="2346" s="5" customFormat="true" ht="36" customHeight="true" spans="1:16">
      <c r="A2346" s="10"/>
      <c r="B2346" s="10"/>
      <c r="C2346" s="7"/>
      <c r="D2346" s="7"/>
      <c r="E2346" s="10"/>
      <c r="F2346" s="19"/>
      <c r="G2346" s="19"/>
      <c r="H2346" s="10"/>
      <c r="I2346" s="10" t="s">
        <v>52</v>
      </c>
      <c r="J2346" s="10" t="s">
        <v>53</v>
      </c>
      <c r="K2346" s="10" t="s">
        <v>183</v>
      </c>
      <c r="L2346" s="10" t="s">
        <v>184</v>
      </c>
      <c r="M2346" s="10" t="s">
        <v>23</v>
      </c>
      <c r="N2346" s="19"/>
      <c r="O2346" s="10" t="s">
        <v>94</v>
      </c>
      <c r="P2346" s="10"/>
    </row>
    <row r="2347" s="5" customFormat="true" ht="36" customHeight="true" spans="1:16">
      <c r="A2347" s="10">
        <f>MAX($A$1:A2346)+1</f>
        <v>566</v>
      </c>
      <c r="B2347" s="10" t="s">
        <v>1613</v>
      </c>
      <c r="C2347" s="7" t="s">
        <v>1653</v>
      </c>
      <c r="D2347" s="7" t="s">
        <v>149</v>
      </c>
      <c r="E2347" s="10" t="s">
        <v>1557</v>
      </c>
      <c r="F2347" s="19" t="s">
        <v>51</v>
      </c>
      <c r="G2347" s="19" t="s">
        <v>23</v>
      </c>
      <c r="H2347" s="10">
        <v>1</v>
      </c>
      <c r="I2347" s="10" t="s">
        <v>349</v>
      </c>
      <c r="J2347" s="10" t="s">
        <v>23</v>
      </c>
      <c r="K2347" s="10" t="s">
        <v>783</v>
      </c>
      <c r="L2347" s="10" t="s">
        <v>192</v>
      </c>
      <c r="M2347" s="10" t="s">
        <v>784</v>
      </c>
      <c r="N2347" s="19" t="s">
        <v>1615</v>
      </c>
      <c r="O2347" s="10" t="s">
        <v>94</v>
      </c>
      <c r="P2347" s="10" t="s">
        <v>1616</v>
      </c>
    </row>
    <row r="2348" s="5" customFormat="true" ht="36" customHeight="true" spans="1:16">
      <c r="A2348" s="10"/>
      <c r="B2348" s="10"/>
      <c r="C2348" s="7"/>
      <c r="D2348" s="7"/>
      <c r="E2348" s="10"/>
      <c r="F2348" s="19"/>
      <c r="G2348" s="19"/>
      <c r="H2348" s="10"/>
      <c r="I2348" s="10" t="s">
        <v>91</v>
      </c>
      <c r="J2348" s="10" t="s">
        <v>92</v>
      </c>
      <c r="K2348" s="10" t="s">
        <v>183</v>
      </c>
      <c r="L2348" s="10" t="s">
        <v>192</v>
      </c>
      <c r="M2348" s="10" t="s">
        <v>193</v>
      </c>
      <c r="N2348" s="19"/>
      <c r="O2348" s="10" t="s">
        <v>94</v>
      </c>
      <c r="P2348" s="10"/>
    </row>
    <row r="2349" s="5" customFormat="true" ht="36" customHeight="true" spans="1:16">
      <c r="A2349" s="10"/>
      <c r="B2349" s="10"/>
      <c r="C2349" s="7"/>
      <c r="D2349" s="7"/>
      <c r="E2349" s="10"/>
      <c r="F2349" s="19"/>
      <c r="G2349" s="19"/>
      <c r="H2349" s="10"/>
      <c r="I2349" s="10" t="s">
        <v>52</v>
      </c>
      <c r="J2349" s="10" t="s">
        <v>53</v>
      </c>
      <c r="K2349" s="10" t="s">
        <v>183</v>
      </c>
      <c r="L2349" s="10" t="s">
        <v>184</v>
      </c>
      <c r="M2349" s="10" t="s">
        <v>23</v>
      </c>
      <c r="N2349" s="19"/>
      <c r="O2349" s="10" t="s">
        <v>94</v>
      </c>
      <c r="P2349" s="10"/>
    </row>
    <row r="2350" s="5" customFormat="true" ht="36" customHeight="true" spans="1:16">
      <c r="A2350" s="10">
        <f>MAX($A$1:A2349)+1</f>
        <v>567</v>
      </c>
      <c r="B2350" s="10" t="s">
        <v>1613</v>
      </c>
      <c r="C2350" s="10" t="s">
        <v>1653</v>
      </c>
      <c r="D2350" s="10" t="s">
        <v>149</v>
      </c>
      <c r="E2350" s="10" t="s">
        <v>1531</v>
      </c>
      <c r="F2350" s="19" t="s">
        <v>51</v>
      </c>
      <c r="G2350" s="10" t="s">
        <v>23</v>
      </c>
      <c r="H2350" s="10">
        <v>1</v>
      </c>
      <c r="I2350" s="10" t="s">
        <v>349</v>
      </c>
      <c r="J2350" s="10" t="s">
        <v>23</v>
      </c>
      <c r="K2350" s="10" t="s">
        <v>783</v>
      </c>
      <c r="L2350" s="10" t="s">
        <v>192</v>
      </c>
      <c r="M2350" s="10" t="s">
        <v>784</v>
      </c>
      <c r="N2350" s="19" t="s">
        <v>1615</v>
      </c>
      <c r="O2350" s="10" t="s">
        <v>94</v>
      </c>
      <c r="P2350" s="10" t="s">
        <v>1616</v>
      </c>
    </row>
    <row r="2351" s="5" customFormat="true" ht="36" customHeight="true" spans="1:16">
      <c r="A2351" s="10"/>
      <c r="B2351" s="10"/>
      <c r="C2351" s="10"/>
      <c r="D2351" s="10"/>
      <c r="E2351" s="10"/>
      <c r="F2351" s="19"/>
      <c r="G2351" s="10"/>
      <c r="H2351" s="10"/>
      <c r="I2351" s="10" t="s">
        <v>91</v>
      </c>
      <c r="J2351" s="10" t="s">
        <v>92</v>
      </c>
      <c r="K2351" s="10" t="s">
        <v>183</v>
      </c>
      <c r="L2351" s="10" t="s">
        <v>192</v>
      </c>
      <c r="M2351" s="10" t="s">
        <v>193</v>
      </c>
      <c r="N2351" s="19"/>
      <c r="O2351" s="10" t="s">
        <v>94</v>
      </c>
      <c r="P2351" s="10"/>
    </row>
    <row r="2352" s="5" customFormat="true" ht="36" customHeight="true" spans="1:16">
      <c r="A2352" s="10"/>
      <c r="B2352" s="10"/>
      <c r="C2352" s="10"/>
      <c r="D2352" s="10"/>
      <c r="E2352" s="10"/>
      <c r="F2352" s="19"/>
      <c r="G2352" s="10"/>
      <c r="H2352" s="10"/>
      <c r="I2352" s="10" t="s">
        <v>52</v>
      </c>
      <c r="J2352" s="10" t="s">
        <v>53</v>
      </c>
      <c r="K2352" s="10" t="s">
        <v>183</v>
      </c>
      <c r="L2352" s="10" t="s">
        <v>184</v>
      </c>
      <c r="M2352" s="10" t="s">
        <v>23</v>
      </c>
      <c r="N2352" s="19"/>
      <c r="O2352" s="10" t="s">
        <v>94</v>
      </c>
      <c r="P2352" s="10"/>
    </row>
    <row r="2353" s="5" customFormat="true" ht="36" customHeight="true" spans="1:16">
      <c r="A2353" s="10">
        <f>MAX($A$1:A2352)+1</f>
        <v>568</v>
      </c>
      <c r="B2353" s="10" t="s">
        <v>1613</v>
      </c>
      <c r="C2353" s="10" t="s">
        <v>1653</v>
      </c>
      <c r="D2353" s="10" t="s">
        <v>149</v>
      </c>
      <c r="E2353" s="10" t="s">
        <v>1536</v>
      </c>
      <c r="F2353" s="19" t="s">
        <v>51</v>
      </c>
      <c r="G2353" s="10" t="s">
        <v>23</v>
      </c>
      <c r="H2353" s="10">
        <v>1</v>
      </c>
      <c r="I2353" s="10" t="s">
        <v>349</v>
      </c>
      <c r="J2353" s="10" t="s">
        <v>23</v>
      </c>
      <c r="K2353" s="7" t="s">
        <v>783</v>
      </c>
      <c r="L2353" s="7" t="s">
        <v>1623</v>
      </c>
      <c r="M2353" s="7" t="s">
        <v>1624</v>
      </c>
      <c r="N2353" s="19" t="s">
        <v>224</v>
      </c>
      <c r="O2353" s="10" t="s">
        <v>94</v>
      </c>
      <c r="P2353" s="10" t="s">
        <v>1616</v>
      </c>
    </row>
    <row r="2354" s="5" customFormat="true" ht="36" customHeight="true" spans="1:16">
      <c r="A2354" s="10"/>
      <c r="B2354" s="10"/>
      <c r="C2354" s="10"/>
      <c r="D2354" s="10"/>
      <c r="E2354" s="10"/>
      <c r="F2354" s="19"/>
      <c r="G2354" s="10"/>
      <c r="H2354" s="10"/>
      <c r="I2354" s="10" t="s">
        <v>91</v>
      </c>
      <c r="J2354" s="10" t="s">
        <v>92</v>
      </c>
      <c r="K2354" s="7" t="s">
        <v>183</v>
      </c>
      <c r="L2354" s="7" t="s">
        <v>775</v>
      </c>
      <c r="M2354" s="7" t="s">
        <v>1625</v>
      </c>
      <c r="N2354" s="19"/>
      <c r="O2354" s="10" t="s">
        <v>94</v>
      </c>
      <c r="P2354" s="10"/>
    </row>
    <row r="2355" s="5" customFormat="true" ht="36" customHeight="true" spans="1:16">
      <c r="A2355" s="10"/>
      <c r="B2355" s="10"/>
      <c r="C2355" s="10"/>
      <c r="D2355" s="10"/>
      <c r="E2355" s="10"/>
      <c r="F2355" s="19"/>
      <c r="G2355" s="10"/>
      <c r="H2355" s="10"/>
      <c r="I2355" s="10" t="s">
        <v>52</v>
      </c>
      <c r="J2355" s="10" t="s">
        <v>53</v>
      </c>
      <c r="K2355" s="7" t="s">
        <v>183</v>
      </c>
      <c r="L2355" s="7" t="s">
        <v>184</v>
      </c>
      <c r="M2355" s="10" t="s">
        <v>23</v>
      </c>
      <c r="N2355" s="19"/>
      <c r="O2355" s="10" t="s">
        <v>94</v>
      </c>
      <c r="P2355" s="10"/>
    </row>
    <row r="2356" s="5" customFormat="true" ht="36" customHeight="true" spans="1:16">
      <c r="A2356" s="10">
        <f>MAX($A$1:A2355)+1</f>
        <v>569</v>
      </c>
      <c r="B2356" s="10" t="s">
        <v>1654</v>
      </c>
      <c r="C2356" s="10" t="s">
        <v>1655</v>
      </c>
      <c r="D2356" s="10" t="s">
        <v>149</v>
      </c>
      <c r="E2356" s="10" t="s">
        <v>1506</v>
      </c>
      <c r="F2356" s="19" t="s">
        <v>51</v>
      </c>
      <c r="G2356" s="7" t="s">
        <v>85</v>
      </c>
      <c r="H2356" s="10">
        <v>1</v>
      </c>
      <c r="I2356" s="10" t="s">
        <v>91</v>
      </c>
      <c r="J2356" s="10" t="s">
        <v>92</v>
      </c>
      <c r="K2356" s="10" t="s">
        <v>37</v>
      </c>
      <c r="L2356" s="10" t="s">
        <v>277</v>
      </c>
      <c r="M2356" s="10" t="s">
        <v>278</v>
      </c>
      <c r="N2356" s="19" t="s">
        <v>1656</v>
      </c>
      <c r="O2356" s="10" t="s">
        <v>94</v>
      </c>
      <c r="P2356" s="10" t="s">
        <v>1616</v>
      </c>
    </row>
    <row r="2357" s="5" customFormat="true" ht="36" customHeight="true" spans="1:16">
      <c r="A2357" s="10"/>
      <c r="B2357" s="10"/>
      <c r="C2357" s="10"/>
      <c r="D2357" s="10"/>
      <c r="E2357" s="10"/>
      <c r="F2357" s="19"/>
      <c r="G2357" s="7"/>
      <c r="H2357" s="10"/>
      <c r="I2357" s="10" t="s">
        <v>91</v>
      </c>
      <c r="J2357" s="10" t="s">
        <v>92</v>
      </c>
      <c r="K2357" s="10" t="s">
        <v>37</v>
      </c>
      <c r="L2357" s="10" t="s">
        <v>277</v>
      </c>
      <c r="M2357" s="10" t="s">
        <v>639</v>
      </c>
      <c r="N2357" s="19"/>
      <c r="O2357" s="10" t="s">
        <v>94</v>
      </c>
      <c r="P2357" s="10"/>
    </row>
    <row r="2358" s="5" customFormat="true" ht="36" customHeight="true" spans="1:16">
      <c r="A2358" s="10"/>
      <c r="B2358" s="10"/>
      <c r="C2358" s="10"/>
      <c r="D2358" s="10"/>
      <c r="E2358" s="10"/>
      <c r="F2358" s="19"/>
      <c r="G2358" s="7"/>
      <c r="H2358" s="10"/>
      <c r="I2358" s="10" t="s">
        <v>91</v>
      </c>
      <c r="J2358" s="10" t="s">
        <v>92</v>
      </c>
      <c r="K2358" s="10" t="s">
        <v>37</v>
      </c>
      <c r="L2358" s="10" t="s">
        <v>277</v>
      </c>
      <c r="M2358" s="10" t="s">
        <v>1100</v>
      </c>
      <c r="N2358" s="19"/>
      <c r="O2358" s="10" t="s">
        <v>94</v>
      </c>
      <c r="P2358" s="10"/>
    </row>
    <row r="2359" s="5" customFormat="true" ht="36" customHeight="true" spans="1:16">
      <c r="A2359" s="10"/>
      <c r="B2359" s="10"/>
      <c r="C2359" s="10"/>
      <c r="D2359" s="10"/>
      <c r="E2359" s="10"/>
      <c r="F2359" s="19"/>
      <c r="G2359" s="7"/>
      <c r="H2359" s="10"/>
      <c r="I2359" s="10" t="s">
        <v>52</v>
      </c>
      <c r="J2359" s="10" t="s">
        <v>53</v>
      </c>
      <c r="K2359" s="10" t="s">
        <v>37</v>
      </c>
      <c r="L2359" s="10" t="s">
        <v>38</v>
      </c>
      <c r="M2359" s="10" t="s">
        <v>314</v>
      </c>
      <c r="N2359" s="19"/>
      <c r="O2359" s="10" t="s">
        <v>94</v>
      </c>
      <c r="P2359" s="10"/>
    </row>
    <row r="2360" s="5" customFormat="true" ht="36" customHeight="true" spans="1:16">
      <c r="A2360" s="10"/>
      <c r="B2360" s="10"/>
      <c r="C2360" s="10"/>
      <c r="D2360" s="10"/>
      <c r="E2360" s="10"/>
      <c r="F2360" s="19"/>
      <c r="G2360" s="7"/>
      <c r="H2360" s="10"/>
      <c r="I2360" s="10" t="s">
        <v>52</v>
      </c>
      <c r="J2360" s="10" t="s">
        <v>53</v>
      </c>
      <c r="K2360" s="10" t="s">
        <v>37</v>
      </c>
      <c r="L2360" s="10" t="s">
        <v>38</v>
      </c>
      <c r="M2360" s="10" t="s">
        <v>315</v>
      </c>
      <c r="N2360" s="19"/>
      <c r="O2360" s="10" t="s">
        <v>94</v>
      </c>
      <c r="P2360" s="10"/>
    </row>
    <row r="2361" s="5" customFormat="true" ht="36" customHeight="true" spans="1:16">
      <c r="A2361" s="10"/>
      <c r="B2361" s="10"/>
      <c r="C2361" s="10"/>
      <c r="D2361" s="10"/>
      <c r="E2361" s="10"/>
      <c r="F2361" s="19"/>
      <c r="G2361" s="7"/>
      <c r="H2361" s="10"/>
      <c r="I2361" s="10" t="s">
        <v>52</v>
      </c>
      <c r="J2361" s="10" t="s">
        <v>53</v>
      </c>
      <c r="K2361" s="10" t="s">
        <v>59</v>
      </c>
      <c r="L2361" s="10" t="s">
        <v>246</v>
      </c>
      <c r="M2361" s="10" t="s">
        <v>312</v>
      </c>
      <c r="N2361" s="19"/>
      <c r="O2361" s="10" t="s">
        <v>94</v>
      </c>
      <c r="P2361" s="10"/>
    </row>
    <row r="2362" s="5" customFormat="true" ht="36" customHeight="true" spans="1:16">
      <c r="A2362" s="10">
        <f>MAX($A$1:A2361)+1</f>
        <v>570</v>
      </c>
      <c r="B2362" s="10" t="s">
        <v>1654</v>
      </c>
      <c r="C2362" s="10" t="s">
        <v>1655</v>
      </c>
      <c r="D2362" s="10" t="s">
        <v>149</v>
      </c>
      <c r="E2362" s="10" t="s">
        <v>1657</v>
      </c>
      <c r="F2362" s="19" t="s">
        <v>51</v>
      </c>
      <c r="G2362" s="10" t="s">
        <v>85</v>
      </c>
      <c r="H2362" s="10">
        <v>1</v>
      </c>
      <c r="I2362" s="10" t="s">
        <v>91</v>
      </c>
      <c r="J2362" s="10" t="s">
        <v>92</v>
      </c>
      <c r="K2362" s="10" t="s">
        <v>96</v>
      </c>
      <c r="L2362" s="10" t="s">
        <v>642</v>
      </c>
      <c r="M2362" s="10" t="s">
        <v>643</v>
      </c>
      <c r="N2362" s="19" t="s">
        <v>1658</v>
      </c>
      <c r="O2362" s="10" t="s">
        <v>94</v>
      </c>
      <c r="P2362" s="10" t="s">
        <v>1616</v>
      </c>
    </row>
    <row r="2363" s="5" customFormat="true" ht="36" customHeight="true" spans="1:16">
      <c r="A2363" s="10"/>
      <c r="B2363" s="10"/>
      <c r="C2363" s="10"/>
      <c r="D2363" s="10"/>
      <c r="E2363" s="10"/>
      <c r="F2363" s="19"/>
      <c r="G2363" s="10"/>
      <c r="H2363" s="10"/>
      <c r="I2363" s="10" t="s">
        <v>91</v>
      </c>
      <c r="J2363" s="10" t="s">
        <v>92</v>
      </c>
      <c r="K2363" s="10" t="s">
        <v>96</v>
      </c>
      <c r="L2363" s="10" t="s">
        <v>642</v>
      </c>
      <c r="M2363" s="10" t="s">
        <v>1235</v>
      </c>
      <c r="N2363" s="19"/>
      <c r="O2363" s="10" t="s">
        <v>94</v>
      </c>
      <c r="P2363" s="10"/>
    </row>
    <row r="2364" s="5" customFormat="true" ht="36" customHeight="true" spans="1:16">
      <c r="A2364" s="10"/>
      <c r="B2364" s="10"/>
      <c r="C2364" s="10"/>
      <c r="D2364" s="10"/>
      <c r="E2364" s="10"/>
      <c r="F2364" s="19"/>
      <c r="G2364" s="10"/>
      <c r="H2364" s="10"/>
      <c r="I2364" s="10" t="s">
        <v>91</v>
      </c>
      <c r="J2364" s="10" t="s">
        <v>92</v>
      </c>
      <c r="K2364" s="10" t="s">
        <v>96</v>
      </c>
      <c r="L2364" s="10" t="s">
        <v>642</v>
      </c>
      <c r="M2364" s="10" t="s">
        <v>1659</v>
      </c>
      <c r="N2364" s="19"/>
      <c r="O2364" s="10" t="s">
        <v>94</v>
      </c>
      <c r="P2364" s="10"/>
    </row>
    <row r="2365" s="5" customFormat="true" ht="36" customHeight="true" spans="1:16">
      <c r="A2365" s="10"/>
      <c r="B2365" s="10"/>
      <c r="C2365" s="10"/>
      <c r="D2365" s="10"/>
      <c r="E2365" s="10"/>
      <c r="F2365" s="19"/>
      <c r="G2365" s="10"/>
      <c r="H2365" s="10"/>
      <c r="I2365" s="10" t="s">
        <v>52</v>
      </c>
      <c r="J2365" s="10" t="s">
        <v>53</v>
      </c>
      <c r="K2365" s="10" t="s">
        <v>96</v>
      </c>
      <c r="L2365" s="10" t="s">
        <v>203</v>
      </c>
      <c r="M2365" s="10" t="s">
        <v>1660</v>
      </c>
      <c r="N2365" s="19"/>
      <c r="O2365" s="10" t="s">
        <v>94</v>
      </c>
      <c r="P2365" s="10"/>
    </row>
    <row r="2366" s="5" customFormat="true" ht="36" customHeight="true" spans="1:16">
      <c r="A2366" s="10"/>
      <c r="B2366" s="10"/>
      <c r="C2366" s="10"/>
      <c r="D2366" s="10"/>
      <c r="E2366" s="10"/>
      <c r="F2366" s="19"/>
      <c r="G2366" s="10"/>
      <c r="H2366" s="10"/>
      <c r="I2366" s="10" t="s">
        <v>52</v>
      </c>
      <c r="J2366" s="10" t="s">
        <v>53</v>
      </c>
      <c r="K2366" s="10" t="s">
        <v>96</v>
      </c>
      <c r="L2366" s="10" t="s">
        <v>122</v>
      </c>
      <c r="M2366" s="10" t="s">
        <v>123</v>
      </c>
      <c r="N2366" s="19"/>
      <c r="O2366" s="10" t="s">
        <v>94</v>
      </c>
      <c r="P2366" s="10"/>
    </row>
    <row r="2367" s="5" customFormat="true" ht="36" customHeight="true" spans="1:16">
      <c r="A2367" s="10"/>
      <c r="B2367" s="10"/>
      <c r="C2367" s="10"/>
      <c r="D2367" s="10"/>
      <c r="E2367" s="10"/>
      <c r="F2367" s="19"/>
      <c r="G2367" s="10"/>
      <c r="H2367" s="10"/>
      <c r="I2367" s="10" t="s">
        <v>52</v>
      </c>
      <c r="J2367" s="10" t="s">
        <v>53</v>
      </c>
      <c r="K2367" s="10" t="s">
        <v>96</v>
      </c>
      <c r="L2367" s="10" t="s">
        <v>102</v>
      </c>
      <c r="M2367" s="10" t="s">
        <v>594</v>
      </c>
      <c r="N2367" s="19"/>
      <c r="O2367" s="10" t="s">
        <v>94</v>
      </c>
      <c r="P2367" s="10"/>
    </row>
    <row r="2368" s="5" customFormat="true" ht="36" customHeight="true" spans="1:16">
      <c r="A2368" s="10">
        <f>MAX($A$1:A2367)+1</f>
        <v>571</v>
      </c>
      <c r="B2368" s="10" t="s">
        <v>1654</v>
      </c>
      <c r="C2368" s="10" t="s">
        <v>1661</v>
      </c>
      <c r="D2368" s="10" t="s">
        <v>20</v>
      </c>
      <c r="E2368" s="10" t="s">
        <v>1662</v>
      </c>
      <c r="F2368" s="19" t="s">
        <v>51</v>
      </c>
      <c r="G2368" s="10" t="s">
        <v>85</v>
      </c>
      <c r="H2368" s="10">
        <v>2</v>
      </c>
      <c r="I2368" s="10" t="s">
        <v>91</v>
      </c>
      <c r="J2368" s="10" t="s">
        <v>92</v>
      </c>
      <c r="K2368" s="10" t="s">
        <v>59</v>
      </c>
      <c r="L2368" s="7" t="s">
        <v>608</v>
      </c>
      <c r="M2368" s="10" t="s">
        <v>707</v>
      </c>
      <c r="N2368" s="10" t="s">
        <v>1663</v>
      </c>
      <c r="O2368" s="10" t="s">
        <v>94</v>
      </c>
      <c r="P2368" s="10" t="s">
        <v>1616</v>
      </c>
    </row>
    <row r="2369" s="5" customFormat="true" ht="36" customHeight="true" spans="1:16">
      <c r="A2369" s="10"/>
      <c r="B2369" s="10"/>
      <c r="C2369" s="10"/>
      <c r="D2369" s="10"/>
      <c r="E2369" s="10"/>
      <c r="F2369" s="19"/>
      <c r="G2369" s="10"/>
      <c r="H2369" s="10"/>
      <c r="I2369" s="10" t="s">
        <v>52</v>
      </c>
      <c r="J2369" s="10" t="s">
        <v>53</v>
      </c>
      <c r="K2369" s="10" t="s">
        <v>59</v>
      </c>
      <c r="L2369" s="7" t="s">
        <v>246</v>
      </c>
      <c r="M2369" s="10" t="s">
        <v>617</v>
      </c>
      <c r="N2369" s="10"/>
      <c r="O2369" s="10" t="s">
        <v>94</v>
      </c>
      <c r="P2369" s="10"/>
    </row>
    <row r="2370" s="5" customFormat="true" ht="36" customHeight="true" spans="1:16">
      <c r="A2370" s="10">
        <f>MAX($A$1:A2369)+1</f>
        <v>572</v>
      </c>
      <c r="B2370" s="10" t="s">
        <v>1654</v>
      </c>
      <c r="C2370" s="10" t="s">
        <v>1661</v>
      </c>
      <c r="D2370" s="10" t="s">
        <v>20</v>
      </c>
      <c r="E2370" s="10" t="s">
        <v>1664</v>
      </c>
      <c r="F2370" s="19" t="s">
        <v>51</v>
      </c>
      <c r="G2370" s="10" t="s">
        <v>85</v>
      </c>
      <c r="H2370" s="7">
        <v>4</v>
      </c>
      <c r="I2370" s="10" t="s">
        <v>91</v>
      </c>
      <c r="J2370" s="10" t="s">
        <v>92</v>
      </c>
      <c r="K2370" s="10" t="s">
        <v>59</v>
      </c>
      <c r="L2370" s="10" t="s">
        <v>608</v>
      </c>
      <c r="M2370" s="10" t="s">
        <v>1665</v>
      </c>
      <c r="N2370" s="7" t="s">
        <v>1666</v>
      </c>
      <c r="O2370" s="10" t="s">
        <v>94</v>
      </c>
      <c r="P2370" s="10" t="s">
        <v>1616</v>
      </c>
    </row>
    <row r="2371" s="5" customFormat="true" ht="36" customHeight="true" spans="1:16">
      <c r="A2371" s="10"/>
      <c r="B2371" s="10"/>
      <c r="C2371" s="10"/>
      <c r="D2371" s="10"/>
      <c r="E2371" s="10"/>
      <c r="F2371" s="19"/>
      <c r="G2371" s="10"/>
      <c r="H2371" s="7"/>
      <c r="I2371" s="10" t="s">
        <v>52</v>
      </c>
      <c r="J2371" s="10" t="s">
        <v>53</v>
      </c>
      <c r="K2371" s="10" t="s">
        <v>59</v>
      </c>
      <c r="L2371" s="10" t="s">
        <v>59</v>
      </c>
      <c r="M2371" s="10" t="s">
        <v>1667</v>
      </c>
      <c r="N2371" s="7"/>
      <c r="O2371" s="10" t="s">
        <v>94</v>
      </c>
      <c r="P2371" s="10"/>
    </row>
    <row r="2372" s="5" customFormat="true" ht="36" customHeight="true" spans="1:16">
      <c r="A2372" s="10"/>
      <c r="B2372" s="10"/>
      <c r="C2372" s="10"/>
      <c r="D2372" s="10"/>
      <c r="E2372" s="10"/>
      <c r="F2372" s="19"/>
      <c r="G2372" s="10"/>
      <c r="H2372" s="7"/>
      <c r="I2372" s="10" t="s">
        <v>52</v>
      </c>
      <c r="J2372" s="10" t="s">
        <v>53</v>
      </c>
      <c r="K2372" s="10" t="s">
        <v>59</v>
      </c>
      <c r="L2372" s="10" t="s">
        <v>246</v>
      </c>
      <c r="M2372" s="10" t="s">
        <v>1668</v>
      </c>
      <c r="N2372" s="7"/>
      <c r="O2372" s="10" t="s">
        <v>94</v>
      </c>
      <c r="P2372" s="10"/>
    </row>
    <row r="2373" s="5" customFormat="true" ht="36" customHeight="true" spans="1:16">
      <c r="A2373" s="10">
        <f>MAX($A$1:A2372)+1</f>
        <v>573</v>
      </c>
      <c r="B2373" s="10" t="s">
        <v>1654</v>
      </c>
      <c r="C2373" s="10" t="s">
        <v>1669</v>
      </c>
      <c r="D2373" s="10" t="s">
        <v>20</v>
      </c>
      <c r="E2373" s="10" t="s">
        <v>1506</v>
      </c>
      <c r="F2373" s="19" t="s">
        <v>51</v>
      </c>
      <c r="G2373" s="7" t="s">
        <v>85</v>
      </c>
      <c r="H2373" s="10">
        <v>2</v>
      </c>
      <c r="I2373" s="10" t="s">
        <v>91</v>
      </c>
      <c r="J2373" s="10" t="s">
        <v>92</v>
      </c>
      <c r="K2373" s="10" t="s">
        <v>37</v>
      </c>
      <c r="L2373" s="10" t="s">
        <v>277</v>
      </c>
      <c r="M2373" s="10" t="s">
        <v>278</v>
      </c>
      <c r="N2373" s="19" t="s">
        <v>1656</v>
      </c>
      <c r="O2373" s="10" t="s">
        <v>94</v>
      </c>
      <c r="P2373" s="10" t="s">
        <v>1616</v>
      </c>
    </row>
    <row r="2374" s="5" customFormat="true" ht="36" customHeight="true" spans="1:16">
      <c r="A2374" s="10"/>
      <c r="B2374" s="10"/>
      <c r="C2374" s="10"/>
      <c r="D2374" s="10"/>
      <c r="E2374" s="10"/>
      <c r="F2374" s="19"/>
      <c r="G2374" s="7"/>
      <c r="H2374" s="10"/>
      <c r="I2374" s="10" t="s">
        <v>91</v>
      </c>
      <c r="J2374" s="10" t="s">
        <v>92</v>
      </c>
      <c r="K2374" s="10" t="s">
        <v>37</v>
      </c>
      <c r="L2374" s="10" t="s">
        <v>277</v>
      </c>
      <c r="M2374" s="10" t="s">
        <v>639</v>
      </c>
      <c r="N2374" s="19"/>
      <c r="O2374" s="10" t="s">
        <v>94</v>
      </c>
      <c r="P2374" s="10"/>
    </row>
    <row r="2375" s="5" customFormat="true" ht="36" customHeight="true" spans="1:16">
      <c r="A2375" s="10"/>
      <c r="B2375" s="10"/>
      <c r="C2375" s="10"/>
      <c r="D2375" s="10"/>
      <c r="E2375" s="10"/>
      <c r="F2375" s="19"/>
      <c r="G2375" s="7"/>
      <c r="H2375" s="10"/>
      <c r="I2375" s="10" t="s">
        <v>91</v>
      </c>
      <c r="J2375" s="10" t="s">
        <v>92</v>
      </c>
      <c r="K2375" s="10" t="s">
        <v>37</v>
      </c>
      <c r="L2375" s="10" t="s">
        <v>277</v>
      </c>
      <c r="M2375" s="10" t="s">
        <v>1100</v>
      </c>
      <c r="N2375" s="19"/>
      <c r="O2375" s="10" t="s">
        <v>94</v>
      </c>
      <c r="P2375" s="10"/>
    </row>
    <row r="2376" s="5" customFormat="true" ht="36" customHeight="true" spans="1:16">
      <c r="A2376" s="10"/>
      <c r="B2376" s="10"/>
      <c r="C2376" s="10"/>
      <c r="D2376" s="10"/>
      <c r="E2376" s="10"/>
      <c r="F2376" s="19"/>
      <c r="G2376" s="7"/>
      <c r="H2376" s="10"/>
      <c r="I2376" s="10" t="s">
        <v>52</v>
      </c>
      <c r="J2376" s="10" t="s">
        <v>53</v>
      </c>
      <c r="K2376" s="10" t="s">
        <v>37</v>
      </c>
      <c r="L2376" s="10" t="s">
        <v>38</v>
      </c>
      <c r="M2376" s="10" t="s">
        <v>314</v>
      </c>
      <c r="N2376" s="19"/>
      <c r="O2376" s="10" t="s">
        <v>94</v>
      </c>
      <c r="P2376" s="10"/>
    </row>
    <row r="2377" s="5" customFormat="true" ht="36" customHeight="true" spans="1:16">
      <c r="A2377" s="10"/>
      <c r="B2377" s="10"/>
      <c r="C2377" s="10"/>
      <c r="D2377" s="10"/>
      <c r="E2377" s="10"/>
      <c r="F2377" s="19"/>
      <c r="G2377" s="7"/>
      <c r="H2377" s="10"/>
      <c r="I2377" s="10" t="s">
        <v>52</v>
      </c>
      <c r="J2377" s="10" t="s">
        <v>53</v>
      </c>
      <c r="K2377" s="10" t="s">
        <v>37</v>
      </c>
      <c r="L2377" s="10" t="s">
        <v>38</v>
      </c>
      <c r="M2377" s="10" t="s">
        <v>315</v>
      </c>
      <c r="N2377" s="19"/>
      <c r="O2377" s="10" t="s">
        <v>94</v>
      </c>
      <c r="P2377" s="10"/>
    </row>
    <row r="2378" s="5" customFormat="true" ht="36" customHeight="true" spans="1:16">
      <c r="A2378" s="10"/>
      <c r="B2378" s="10"/>
      <c r="C2378" s="10"/>
      <c r="D2378" s="10"/>
      <c r="E2378" s="10"/>
      <c r="F2378" s="19"/>
      <c r="G2378" s="7"/>
      <c r="H2378" s="10"/>
      <c r="I2378" s="10" t="s">
        <v>52</v>
      </c>
      <c r="J2378" s="10" t="s">
        <v>53</v>
      </c>
      <c r="K2378" s="10" t="s">
        <v>59</v>
      </c>
      <c r="L2378" s="10" t="s">
        <v>246</v>
      </c>
      <c r="M2378" s="10" t="s">
        <v>312</v>
      </c>
      <c r="N2378" s="19"/>
      <c r="O2378" s="10" t="s">
        <v>94</v>
      </c>
      <c r="P2378" s="10"/>
    </row>
    <row r="2379" s="5" customFormat="true" ht="36" customHeight="true" spans="1:16">
      <c r="A2379" s="10">
        <f>MAX($A$1:A2378)+1</f>
        <v>574</v>
      </c>
      <c r="B2379" s="10" t="s">
        <v>1654</v>
      </c>
      <c r="C2379" s="10" t="s">
        <v>1669</v>
      </c>
      <c r="D2379" s="10" t="s">
        <v>20</v>
      </c>
      <c r="E2379" s="10" t="s">
        <v>1230</v>
      </c>
      <c r="F2379" s="19" t="s">
        <v>51</v>
      </c>
      <c r="G2379" s="7" t="s">
        <v>85</v>
      </c>
      <c r="H2379" s="10">
        <v>1</v>
      </c>
      <c r="I2379" s="10" t="s">
        <v>91</v>
      </c>
      <c r="J2379" s="10" t="s">
        <v>92</v>
      </c>
      <c r="K2379" s="10" t="s">
        <v>59</v>
      </c>
      <c r="L2379" s="10" t="s">
        <v>356</v>
      </c>
      <c r="M2379" s="10" t="s">
        <v>823</v>
      </c>
      <c r="N2379" s="7" t="s">
        <v>1670</v>
      </c>
      <c r="O2379" s="10" t="s">
        <v>94</v>
      </c>
      <c r="P2379" s="10" t="s">
        <v>1616</v>
      </c>
    </row>
    <row r="2380" s="5" customFormat="true" ht="36" customHeight="true" spans="1:16">
      <c r="A2380" s="10"/>
      <c r="B2380" s="10"/>
      <c r="C2380" s="10"/>
      <c r="D2380" s="10"/>
      <c r="E2380" s="10"/>
      <c r="F2380" s="19"/>
      <c r="G2380" s="7"/>
      <c r="H2380" s="10"/>
      <c r="I2380" s="10" t="s">
        <v>91</v>
      </c>
      <c r="J2380" s="10" t="s">
        <v>92</v>
      </c>
      <c r="K2380" s="10" t="s">
        <v>59</v>
      </c>
      <c r="L2380" s="10" t="s">
        <v>356</v>
      </c>
      <c r="M2380" s="10" t="s">
        <v>357</v>
      </c>
      <c r="N2380" s="7"/>
      <c r="O2380" s="10" t="s">
        <v>94</v>
      </c>
      <c r="P2380" s="10"/>
    </row>
    <row r="2381" s="5" customFormat="true" ht="36" customHeight="true" spans="1:16">
      <c r="A2381" s="10"/>
      <c r="B2381" s="10"/>
      <c r="C2381" s="10"/>
      <c r="D2381" s="10"/>
      <c r="E2381" s="10"/>
      <c r="F2381" s="19"/>
      <c r="G2381" s="7"/>
      <c r="H2381" s="10"/>
      <c r="I2381" s="10" t="s">
        <v>91</v>
      </c>
      <c r="J2381" s="10" t="s">
        <v>92</v>
      </c>
      <c r="K2381" s="10" t="s">
        <v>59</v>
      </c>
      <c r="L2381" s="10" t="s">
        <v>356</v>
      </c>
      <c r="M2381" s="10" t="s">
        <v>358</v>
      </c>
      <c r="N2381" s="7"/>
      <c r="O2381" s="10" t="s">
        <v>94</v>
      </c>
      <c r="P2381" s="10"/>
    </row>
    <row r="2382" s="5" customFormat="true" ht="36" customHeight="true" spans="1:16">
      <c r="A2382" s="10"/>
      <c r="B2382" s="10"/>
      <c r="C2382" s="10"/>
      <c r="D2382" s="10"/>
      <c r="E2382" s="10"/>
      <c r="F2382" s="19"/>
      <c r="G2382" s="7"/>
      <c r="H2382" s="10"/>
      <c r="I2382" s="10" t="s">
        <v>52</v>
      </c>
      <c r="J2382" s="10" t="s">
        <v>53</v>
      </c>
      <c r="K2382" s="10" t="s">
        <v>59</v>
      </c>
      <c r="L2382" s="10" t="s">
        <v>246</v>
      </c>
      <c r="M2382" s="10" t="s">
        <v>346</v>
      </c>
      <c r="N2382" s="7"/>
      <c r="O2382" s="10" t="s">
        <v>94</v>
      </c>
      <c r="P2382" s="10"/>
    </row>
    <row r="2383" s="5" customFormat="true" ht="36" customHeight="true" spans="1:16">
      <c r="A2383" s="10"/>
      <c r="B2383" s="10"/>
      <c r="C2383" s="10"/>
      <c r="D2383" s="10"/>
      <c r="E2383" s="10"/>
      <c r="F2383" s="19"/>
      <c r="G2383" s="7"/>
      <c r="H2383" s="10"/>
      <c r="I2383" s="10" t="s">
        <v>52</v>
      </c>
      <c r="J2383" s="10" t="s">
        <v>53</v>
      </c>
      <c r="K2383" s="10" t="s">
        <v>59</v>
      </c>
      <c r="L2383" s="10" t="s">
        <v>169</v>
      </c>
      <c r="M2383" s="10" t="s">
        <v>170</v>
      </c>
      <c r="N2383" s="7"/>
      <c r="O2383" s="10" t="s">
        <v>94</v>
      </c>
      <c r="P2383" s="10"/>
    </row>
    <row r="2384" s="5" customFormat="true" ht="36" customHeight="true" spans="1:16">
      <c r="A2384" s="10"/>
      <c r="B2384" s="10"/>
      <c r="C2384" s="10"/>
      <c r="D2384" s="10"/>
      <c r="E2384" s="10"/>
      <c r="F2384" s="19"/>
      <c r="G2384" s="7"/>
      <c r="H2384" s="10"/>
      <c r="I2384" s="10" t="s">
        <v>52</v>
      </c>
      <c r="J2384" s="10" t="s">
        <v>53</v>
      </c>
      <c r="K2384" s="10" t="s">
        <v>59</v>
      </c>
      <c r="L2384" s="10" t="s">
        <v>169</v>
      </c>
      <c r="M2384" s="10" t="s">
        <v>173</v>
      </c>
      <c r="N2384" s="7"/>
      <c r="O2384" s="10" t="s">
        <v>94</v>
      </c>
      <c r="P2384" s="10"/>
    </row>
    <row r="2385" s="5" customFormat="true" ht="36" customHeight="true" spans="1:16">
      <c r="A2385" s="10">
        <f>MAX($A$1:A2384)+1</f>
        <v>575</v>
      </c>
      <c r="B2385" s="10" t="s">
        <v>1654</v>
      </c>
      <c r="C2385" s="10" t="s">
        <v>1671</v>
      </c>
      <c r="D2385" s="10" t="s">
        <v>20</v>
      </c>
      <c r="E2385" s="10" t="s">
        <v>822</v>
      </c>
      <c r="F2385" s="19" t="s">
        <v>51</v>
      </c>
      <c r="G2385" s="10" t="s">
        <v>85</v>
      </c>
      <c r="H2385" s="10">
        <v>2</v>
      </c>
      <c r="I2385" s="10" t="s">
        <v>91</v>
      </c>
      <c r="J2385" s="10" t="s">
        <v>92</v>
      </c>
      <c r="K2385" s="10" t="s">
        <v>59</v>
      </c>
      <c r="L2385" s="10" t="s">
        <v>356</v>
      </c>
      <c r="M2385" s="10" t="s">
        <v>823</v>
      </c>
      <c r="N2385" s="10" t="s">
        <v>1672</v>
      </c>
      <c r="O2385" s="10" t="s">
        <v>94</v>
      </c>
      <c r="P2385" s="10" t="s">
        <v>1616</v>
      </c>
    </row>
    <row r="2386" s="5" customFormat="true" ht="36" customHeight="true" spans="1:16">
      <c r="A2386" s="10"/>
      <c r="B2386" s="10"/>
      <c r="C2386" s="10"/>
      <c r="D2386" s="10"/>
      <c r="E2386" s="10"/>
      <c r="F2386" s="19"/>
      <c r="G2386" s="10"/>
      <c r="H2386" s="10"/>
      <c r="I2386" s="10" t="s">
        <v>91</v>
      </c>
      <c r="J2386" s="10" t="s">
        <v>92</v>
      </c>
      <c r="K2386" s="10" t="s">
        <v>59</v>
      </c>
      <c r="L2386" s="10" t="s">
        <v>356</v>
      </c>
      <c r="M2386" s="10" t="s">
        <v>357</v>
      </c>
      <c r="N2386" s="10"/>
      <c r="O2386" s="10" t="s">
        <v>94</v>
      </c>
      <c r="P2386" s="10"/>
    </row>
    <row r="2387" s="5" customFormat="true" ht="36" customHeight="true" spans="1:16">
      <c r="A2387" s="10"/>
      <c r="B2387" s="10"/>
      <c r="C2387" s="10"/>
      <c r="D2387" s="10"/>
      <c r="E2387" s="10"/>
      <c r="F2387" s="19"/>
      <c r="G2387" s="10"/>
      <c r="H2387" s="10"/>
      <c r="I2387" s="10" t="s">
        <v>91</v>
      </c>
      <c r="J2387" s="10" t="s">
        <v>92</v>
      </c>
      <c r="K2387" s="10" t="s">
        <v>59</v>
      </c>
      <c r="L2387" s="10" t="s">
        <v>356</v>
      </c>
      <c r="M2387" s="10" t="s">
        <v>1673</v>
      </c>
      <c r="N2387" s="10"/>
      <c r="O2387" s="10" t="s">
        <v>94</v>
      </c>
      <c r="P2387" s="10"/>
    </row>
    <row r="2388" s="5" customFormat="true" ht="36" customHeight="true" spans="1:16">
      <c r="A2388" s="10"/>
      <c r="B2388" s="10"/>
      <c r="C2388" s="10"/>
      <c r="D2388" s="10"/>
      <c r="E2388" s="10"/>
      <c r="F2388" s="19"/>
      <c r="G2388" s="10"/>
      <c r="H2388" s="10"/>
      <c r="I2388" s="10" t="s">
        <v>91</v>
      </c>
      <c r="J2388" s="10" t="s">
        <v>92</v>
      </c>
      <c r="K2388" s="10" t="s">
        <v>59</v>
      </c>
      <c r="L2388" s="10" t="s">
        <v>356</v>
      </c>
      <c r="M2388" s="10" t="s">
        <v>358</v>
      </c>
      <c r="N2388" s="10"/>
      <c r="O2388" s="10" t="s">
        <v>94</v>
      </c>
      <c r="P2388" s="10"/>
    </row>
    <row r="2389" s="5" customFormat="true" ht="36" customHeight="true" spans="1:16">
      <c r="A2389" s="10"/>
      <c r="B2389" s="10"/>
      <c r="C2389" s="10"/>
      <c r="D2389" s="10"/>
      <c r="E2389" s="10"/>
      <c r="F2389" s="19"/>
      <c r="G2389" s="10"/>
      <c r="H2389" s="10"/>
      <c r="I2389" s="10" t="s">
        <v>91</v>
      </c>
      <c r="J2389" s="10" t="s">
        <v>92</v>
      </c>
      <c r="K2389" s="10" t="s">
        <v>59</v>
      </c>
      <c r="L2389" s="10" t="s">
        <v>356</v>
      </c>
      <c r="M2389" s="10" t="s">
        <v>1674</v>
      </c>
      <c r="N2389" s="10"/>
      <c r="O2389" s="10" t="s">
        <v>94</v>
      </c>
      <c r="P2389" s="10"/>
    </row>
    <row r="2390" s="5" customFormat="true" ht="36" customHeight="true" spans="1:16">
      <c r="A2390" s="10"/>
      <c r="B2390" s="10"/>
      <c r="C2390" s="10"/>
      <c r="D2390" s="10"/>
      <c r="E2390" s="10"/>
      <c r="F2390" s="19"/>
      <c r="G2390" s="10"/>
      <c r="H2390" s="10"/>
      <c r="I2390" s="10" t="s">
        <v>52</v>
      </c>
      <c r="J2390" s="10" t="s">
        <v>53</v>
      </c>
      <c r="K2390" s="10" t="s">
        <v>59</v>
      </c>
      <c r="L2390" s="10" t="s">
        <v>246</v>
      </c>
      <c r="M2390" s="10" t="s">
        <v>346</v>
      </c>
      <c r="N2390" s="10"/>
      <c r="O2390" s="10" t="s">
        <v>94</v>
      </c>
      <c r="P2390" s="10"/>
    </row>
    <row r="2391" s="5" customFormat="true" ht="36" customHeight="true" spans="1:16">
      <c r="A2391" s="10"/>
      <c r="B2391" s="10"/>
      <c r="C2391" s="10"/>
      <c r="D2391" s="10"/>
      <c r="E2391" s="10"/>
      <c r="F2391" s="19"/>
      <c r="G2391" s="10"/>
      <c r="H2391" s="10"/>
      <c r="I2391" s="10" t="s">
        <v>52</v>
      </c>
      <c r="J2391" s="10" t="s">
        <v>53</v>
      </c>
      <c r="K2391" s="10" t="s">
        <v>59</v>
      </c>
      <c r="L2391" s="10" t="s">
        <v>169</v>
      </c>
      <c r="M2391" s="10" t="s">
        <v>170</v>
      </c>
      <c r="N2391" s="10"/>
      <c r="O2391" s="10" t="s">
        <v>94</v>
      </c>
      <c r="P2391" s="10"/>
    </row>
    <row r="2392" s="5" customFormat="true" ht="36" customHeight="true" spans="1:16">
      <c r="A2392" s="10"/>
      <c r="B2392" s="10"/>
      <c r="C2392" s="10"/>
      <c r="D2392" s="10"/>
      <c r="E2392" s="10"/>
      <c r="F2392" s="19"/>
      <c r="G2392" s="10"/>
      <c r="H2392" s="10"/>
      <c r="I2392" s="10" t="s">
        <v>52</v>
      </c>
      <c r="J2392" s="10" t="s">
        <v>53</v>
      </c>
      <c r="K2392" s="10" t="s">
        <v>59</v>
      </c>
      <c r="L2392" s="10" t="s">
        <v>169</v>
      </c>
      <c r="M2392" s="10" t="s">
        <v>173</v>
      </c>
      <c r="N2392" s="10"/>
      <c r="O2392" s="10" t="s">
        <v>94</v>
      </c>
      <c r="P2392" s="10"/>
    </row>
    <row r="2393" s="5" customFormat="true" ht="36" customHeight="true" spans="1:16">
      <c r="A2393" s="10">
        <f>MAX($A$1:A2392)+1</f>
        <v>576</v>
      </c>
      <c r="B2393" s="10" t="s">
        <v>1654</v>
      </c>
      <c r="C2393" s="10" t="s">
        <v>1675</v>
      </c>
      <c r="D2393" s="10" t="s">
        <v>20</v>
      </c>
      <c r="E2393" s="10" t="s">
        <v>822</v>
      </c>
      <c r="F2393" s="19" t="s">
        <v>51</v>
      </c>
      <c r="G2393" s="10" t="s">
        <v>85</v>
      </c>
      <c r="H2393" s="10">
        <v>1</v>
      </c>
      <c r="I2393" s="10" t="s">
        <v>91</v>
      </c>
      <c r="J2393" s="10" t="s">
        <v>92</v>
      </c>
      <c r="K2393" s="10" t="s">
        <v>59</v>
      </c>
      <c r="L2393" s="10" t="s">
        <v>356</v>
      </c>
      <c r="M2393" s="10" t="s">
        <v>823</v>
      </c>
      <c r="N2393" s="10" t="s">
        <v>1672</v>
      </c>
      <c r="O2393" s="10" t="s">
        <v>94</v>
      </c>
      <c r="P2393" s="10" t="s">
        <v>1616</v>
      </c>
    </row>
    <row r="2394" s="5" customFormat="true" ht="36" customHeight="true" spans="1:16">
      <c r="A2394" s="10"/>
      <c r="B2394" s="10"/>
      <c r="C2394" s="10"/>
      <c r="D2394" s="10"/>
      <c r="E2394" s="10"/>
      <c r="F2394" s="19"/>
      <c r="G2394" s="10"/>
      <c r="H2394" s="10"/>
      <c r="I2394" s="10" t="s">
        <v>91</v>
      </c>
      <c r="J2394" s="10" t="s">
        <v>92</v>
      </c>
      <c r="K2394" s="10" t="s">
        <v>59</v>
      </c>
      <c r="L2394" s="10" t="s">
        <v>356</v>
      </c>
      <c r="M2394" s="10" t="s">
        <v>357</v>
      </c>
      <c r="N2394" s="10"/>
      <c r="O2394" s="10" t="s">
        <v>94</v>
      </c>
      <c r="P2394" s="10"/>
    </row>
    <row r="2395" s="5" customFormat="true" ht="36" customHeight="true" spans="1:16">
      <c r="A2395" s="10"/>
      <c r="B2395" s="10"/>
      <c r="C2395" s="10"/>
      <c r="D2395" s="10"/>
      <c r="E2395" s="10"/>
      <c r="F2395" s="19"/>
      <c r="G2395" s="10"/>
      <c r="H2395" s="10"/>
      <c r="I2395" s="10" t="s">
        <v>91</v>
      </c>
      <c r="J2395" s="10" t="s">
        <v>92</v>
      </c>
      <c r="K2395" s="10" t="s">
        <v>59</v>
      </c>
      <c r="L2395" s="10" t="s">
        <v>356</v>
      </c>
      <c r="M2395" s="10" t="s">
        <v>1673</v>
      </c>
      <c r="N2395" s="10"/>
      <c r="O2395" s="10" t="s">
        <v>94</v>
      </c>
      <c r="P2395" s="10"/>
    </row>
    <row r="2396" s="5" customFormat="true" ht="36" customHeight="true" spans="1:16">
      <c r="A2396" s="10"/>
      <c r="B2396" s="10"/>
      <c r="C2396" s="10"/>
      <c r="D2396" s="10"/>
      <c r="E2396" s="10"/>
      <c r="F2396" s="19"/>
      <c r="G2396" s="10"/>
      <c r="H2396" s="10"/>
      <c r="I2396" s="10" t="s">
        <v>91</v>
      </c>
      <c r="J2396" s="10" t="s">
        <v>92</v>
      </c>
      <c r="K2396" s="10" t="s">
        <v>59</v>
      </c>
      <c r="L2396" s="10" t="s">
        <v>356</v>
      </c>
      <c r="M2396" s="10" t="s">
        <v>358</v>
      </c>
      <c r="N2396" s="10"/>
      <c r="O2396" s="10" t="s">
        <v>94</v>
      </c>
      <c r="P2396" s="10"/>
    </row>
    <row r="2397" s="5" customFormat="true" ht="36" customHeight="true" spans="1:16">
      <c r="A2397" s="10"/>
      <c r="B2397" s="10"/>
      <c r="C2397" s="10"/>
      <c r="D2397" s="10"/>
      <c r="E2397" s="10"/>
      <c r="F2397" s="19"/>
      <c r="G2397" s="10"/>
      <c r="H2397" s="10"/>
      <c r="I2397" s="10" t="s">
        <v>91</v>
      </c>
      <c r="J2397" s="10" t="s">
        <v>92</v>
      </c>
      <c r="K2397" s="10" t="s">
        <v>59</v>
      </c>
      <c r="L2397" s="10" t="s">
        <v>356</v>
      </c>
      <c r="M2397" s="10" t="s">
        <v>1674</v>
      </c>
      <c r="N2397" s="10"/>
      <c r="O2397" s="10" t="s">
        <v>94</v>
      </c>
      <c r="P2397" s="10"/>
    </row>
    <row r="2398" s="5" customFormat="true" ht="36" customHeight="true" spans="1:16">
      <c r="A2398" s="10"/>
      <c r="B2398" s="10"/>
      <c r="C2398" s="10"/>
      <c r="D2398" s="10"/>
      <c r="E2398" s="10"/>
      <c r="F2398" s="19"/>
      <c r="G2398" s="10"/>
      <c r="H2398" s="10"/>
      <c r="I2398" s="10" t="s">
        <v>52</v>
      </c>
      <c r="J2398" s="10" t="s">
        <v>53</v>
      </c>
      <c r="K2398" s="10" t="s">
        <v>59</v>
      </c>
      <c r="L2398" s="10" t="s">
        <v>246</v>
      </c>
      <c r="M2398" s="10" t="s">
        <v>346</v>
      </c>
      <c r="N2398" s="10"/>
      <c r="O2398" s="10" t="s">
        <v>94</v>
      </c>
      <c r="P2398" s="10"/>
    </row>
    <row r="2399" s="5" customFormat="true" ht="36" customHeight="true" spans="1:16">
      <c r="A2399" s="10"/>
      <c r="B2399" s="10"/>
      <c r="C2399" s="10"/>
      <c r="D2399" s="10"/>
      <c r="E2399" s="10"/>
      <c r="F2399" s="19"/>
      <c r="G2399" s="10"/>
      <c r="H2399" s="10"/>
      <c r="I2399" s="10" t="s">
        <v>52</v>
      </c>
      <c r="J2399" s="10" t="s">
        <v>53</v>
      </c>
      <c r="K2399" s="10" t="s">
        <v>59</v>
      </c>
      <c r="L2399" s="10" t="s">
        <v>169</v>
      </c>
      <c r="M2399" s="10" t="s">
        <v>170</v>
      </c>
      <c r="N2399" s="10"/>
      <c r="O2399" s="10" t="s">
        <v>94</v>
      </c>
      <c r="P2399" s="10"/>
    </row>
    <row r="2400" s="5" customFormat="true" ht="36" customHeight="true" spans="1:16">
      <c r="A2400" s="10"/>
      <c r="B2400" s="10"/>
      <c r="C2400" s="10"/>
      <c r="D2400" s="10"/>
      <c r="E2400" s="10"/>
      <c r="F2400" s="19"/>
      <c r="G2400" s="10"/>
      <c r="H2400" s="10"/>
      <c r="I2400" s="10" t="s">
        <v>52</v>
      </c>
      <c r="J2400" s="10" t="s">
        <v>53</v>
      </c>
      <c r="K2400" s="10" t="s">
        <v>59</v>
      </c>
      <c r="L2400" s="10" t="s">
        <v>169</v>
      </c>
      <c r="M2400" s="10" t="s">
        <v>173</v>
      </c>
      <c r="N2400" s="10"/>
      <c r="O2400" s="10" t="s">
        <v>94</v>
      </c>
      <c r="P2400" s="10"/>
    </row>
    <row r="2401" s="5" customFormat="true" ht="36" customHeight="true" spans="1:16">
      <c r="A2401" s="10">
        <f>MAX($A$1:A2400)+1</f>
        <v>577</v>
      </c>
      <c r="B2401" s="10" t="s">
        <v>1654</v>
      </c>
      <c r="C2401" s="10" t="s">
        <v>1676</v>
      </c>
      <c r="D2401" s="10" t="s">
        <v>20</v>
      </c>
      <c r="E2401" s="10" t="s">
        <v>1677</v>
      </c>
      <c r="F2401" s="19" t="s">
        <v>51</v>
      </c>
      <c r="G2401" s="10" t="s">
        <v>85</v>
      </c>
      <c r="H2401" s="10">
        <v>1</v>
      </c>
      <c r="I2401" s="10" t="s">
        <v>91</v>
      </c>
      <c r="J2401" s="10" t="s">
        <v>92</v>
      </c>
      <c r="K2401" s="10" t="s">
        <v>105</v>
      </c>
      <c r="L2401" s="10" t="s">
        <v>299</v>
      </c>
      <c r="M2401" s="10" t="s">
        <v>300</v>
      </c>
      <c r="N2401" s="19" t="s">
        <v>1678</v>
      </c>
      <c r="O2401" s="10" t="s">
        <v>94</v>
      </c>
      <c r="P2401" s="10" t="s">
        <v>1616</v>
      </c>
    </row>
    <row r="2402" s="5" customFormat="true" ht="36" customHeight="true" spans="1:16">
      <c r="A2402" s="10"/>
      <c r="B2402" s="10"/>
      <c r="C2402" s="10"/>
      <c r="D2402" s="10"/>
      <c r="E2402" s="10"/>
      <c r="F2402" s="19"/>
      <c r="G2402" s="10"/>
      <c r="H2402" s="10"/>
      <c r="I2402" s="10" t="s">
        <v>91</v>
      </c>
      <c r="J2402" s="10" t="s">
        <v>92</v>
      </c>
      <c r="K2402" s="10" t="s">
        <v>105</v>
      </c>
      <c r="L2402" s="10" t="s">
        <v>299</v>
      </c>
      <c r="M2402" s="10" t="s">
        <v>1601</v>
      </c>
      <c r="N2402" s="19"/>
      <c r="O2402" s="10" t="s">
        <v>94</v>
      </c>
      <c r="P2402" s="10"/>
    </row>
    <row r="2403" s="5" customFormat="true" ht="36" customHeight="true" spans="1:16">
      <c r="A2403" s="10"/>
      <c r="B2403" s="10"/>
      <c r="C2403" s="10"/>
      <c r="D2403" s="10"/>
      <c r="E2403" s="10"/>
      <c r="F2403" s="19"/>
      <c r="G2403" s="10"/>
      <c r="H2403" s="10"/>
      <c r="I2403" s="10" t="s">
        <v>52</v>
      </c>
      <c r="J2403" s="10" t="s">
        <v>53</v>
      </c>
      <c r="K2403" s="10" t="s">
        <v>59</v>
      </c>
      <c r="L2403" s="10" t="s">
        <v>254</v>
      </c>
      <c r="M2403" s="10" t="s">
        <v>255</v>
      </c>
      <c r="N2403" s="19"/>
      <c r="O2403" s="10" t="s">
        <v>94</v>
      </c>
      <c r="P2403" s="10"/>
    </row>
    <row r="2404" s="5" customFormat="true" ht="36" customHeight="true" spans="1:16">
      <c r="A2404" s="10"/>
      <c r="B2404" s="10"/>
      <c r="C2404" s="10"/>
      <c r="D2404" s="10"/>
      <c r="E2404" s="10"/>
      <c r="F2404" s="19"/>
      <c r="G2404" s="10"/>
      <c r="H2404" s="10"/>
      <c r="I2404" s="10" t="s">
        <v>52</v>
      </c>
      <c r="J2404" s="10" t="s">
        <v>53</v>
      </c>
      <c r="K2404" s="10" t="s">
        <v>59</v>
      </c>
      <c r="L2404" s="10" t="s">
        <v>254</v>
      </c>
      <c r="M2404" s="10" t="s">
        <v>257</v>
      </c>
      <c r="N2404" s="19"/>
      <c r="O2404" s="10" t="s">
        <v>94</v>
      </c>
      <c r="P2404" s="10"/>
    </row>
    <row r="2405" s="5" customFormat="true" ht="36" customHeight="true" spans="1:16">
      <c r="A2405" s="10"/>
      <c r="B2405" s="10"/>
      <c r="C2405" s="10"/>
      <c r="D2405" s="10"/>
      <c r="E2405" s="10"/>
      <c r="F2405" s="19"/>
      <c r="G2405" s="10"/>
      <c r="H2405" s="10"/>
      <c r="I2405" s="10" t="s">
        <v>52</v>
      </c>
      <c r="J2405" s="10" t="s">
        <v>53</v>
      </c>
      <c r="K2405" s="10" t="s">
        <v>59</v>
      </c>
      <c r="L2405" s="10" t="s">
        <v>254</v>
      </c>
      <c r="M2405" s="10" t="s">
        <v>258</v>
      </c>
      <c r="N2405" s="19"/>
      <c r="O2405" s="10" t="s">
        <v>94</v>
      </c>
      <c r="P2405" s="10"/>
    </row>
    <row r="2406" s="5" customFormat="true" ht="36" customHeight="true" spans="1:16">
      <c r="A2406" s="10">
        <f>MAX($A$1:A2405)+1</f>
        <v>578</v>
      </c>
      <c r="B2406" s="10" t="s">
        <v>1654</v>
      </c>
      <c r="C2406" s="10" t="s">
        <v>1679</v>
      </c>
      <c r="D2406" s="10" t="s">
        <v>20</v>
      </c>
      <c r="E2406" s="10" t="s">
        <v>1509</v>
      </c>
      <c r="F2406" s="19" t="s">
        <v>51</v>
      </c>
      <c r="G2406" s="10" t="s">
        <v>85</v>
      </c>
      <c r="H2406" s="10">
        <v>1</v>
      </c>
      <c r="I2406" s="10" t="s">
        <v>91</v>
      </c>
      <c r="J2406" s="10" t="s">
        <v>92</v>
      </c>
      <c r="K2406" s="10" t="s">
        <v>105</v>
      </c>
      <c r="L2406" s="10" t="s">
        <v>286</v>
      </c>
      <c r="M2406" s="10" t="s">
        <v>287</v>
      </c>
      <c r="N2406" s="19" t="s">
        <v>1680</v>
      </c>
      <c r="O2406" s="10" t="s">
        <v>94</v>
      </c>
      <c r="P2406" s="10" t="s">
        <v>1616</v>
      </c>
    </row>
    <row r="2407" s="5" customFormat="true" ht="36" customHeight="true" spans="1:16">
      <c r="A2407" s="10"/>
      <c r="B2407" s="10"/>
      <c r="C2407" s="10"/>
      <c r="D2407" s="10"/>
      <c r="E2407" s="10"/>
      <c r="F2407" s="19"/>
      <c r="G2407" s="10"/>
      <c r="H2407" s="10"/>
      <c r="I2407" s="10" t="s">
        <v>91</v>
      </c>
      <c r="J2407" s="10" t="s">
        <v>92</v>
      </c>
      <c r="K2407" s="10" t="s">
        <v>105</v>
      </c>
      <c r="L2407" s="10" t="s">
        <v>286</v>
      </c>
      <c r="M2407" s="10" t="s">
        <v>1681</v>
      </c>
      <c r="N2407" s="19"/>
      <c r="O2407" s="10" t="s">
        <v>94</v>
      </c>
      <c r="P2407" s="10"/>
    </row>
    <row r="2408" s="5" customFormat="true" ht="36" customHeight="true" spans="1:16">
      <c r="A2408" s="10"/>
      <c r="B2408" s="10"/>
      <c r="C2408" s="10"/>
      <c r="D2408" s="10"/>
      <c r="E2408" s="10"/>
      <c r="F2408" s="19"/>
      <c r="G2408" s="10"/>
      <c r="H2408" s="10"/>
      <c r="I2408" s="10" t="s">
        <v>91</v>
      </c>
      <c r="J2408" s="10" t="s">
        <v>92</v>
      </c>
      <c r="K2408" s="10" t="s">
        <v>105</v>
      </c>
      <c r="L2408" s="10" t="s">
        <v>286</v>
      </c>
      <c r="M2408" s="10" t="s">
        <v>1682</v>
      </c>
      <c r="N2408" s="19"/>
      <c r="O2408" s="10" t="s">
        <v>94</v>
      </c>
      <c r="P2408" s="10"/>
    </row>
    <row r="2409" s="5" customFormat="true" ht="36" customHeight="true" spans="1:16">
      <c r="A2409" s="10"/>
      <c r="B2409" s="10"/>
      <c r="C2409" s="10"/>
      <c r="D2409" s="10"/>
      <c r="E2409" s="10"/>
      <c r="F2409" s="19"/>
      <c r="G2409" s="10"/>
      <c r="H2409" s="10"/>
      <c r="I2409" s="10" t="s">
        <v>52</v>
      </c>
      <c r="J2409" s="10" t="s">
        <v>53</v>
      </c>
      <c r="K2409" s="10" t="s">
        <v>59</v>
      </c>
      <c r="L2409" s="10" t="s">
        <v>246</v>
      </c>
      <c r="M2409" s="10" t="s">
        <v>308</v>
      </c>
      <c r="N2409" s="19"/>
      <c r="O2409" s="10" t="s">
        <v>94</v>
      </c>
      <c r="P2409" s="10"/>
    </row>
    <row r="2410" s="5" customFormat="true" ht="36" customHeight="true" spans="1:16">
      <c r="A2410" s="10">
        <f>MAX($A$1:A2409)+1</f>
        <v>579</v>
      </c>
      <c r="B2410" s="10" t="s">
        <v>1683</v>
      </c>
      <c r="C2410" s="7" t="s">
        <v>1684</v>
      </c>
      <c r="D2410" s="7" t="s">
        <v>149</v>
      </c>
      <c r="E2410" s="7" t="s">
        <v>716</v>
      </c>
      <c r="F2410" s="19" t="s">
        <v>101</v>
      </c>
      <c r="G2410" s="7" t="s">
        <v>23</v>
      </c>
      <c r="H2410" s="7">
        <v>2</v>
      </c>
      <c r="I2410" s="10" t="s">
        <v>349</v>
      </c>
      <c r="J2410" s="7" t="s">
        <v>23</v>
      </c>
      <c r="K2410" s="7" t="s">
        <v>23</v>
      </c>
      <c r="L2410" s="7" t="s">
        <v>23</v>
      </c>
      <c r="M2410" s="7" t="s">
        <v>23</v>
      </c>
      <c r="N2410" s="19" t="s">
        <v>224</v>
      </c>
      <c r="O2410" s="10" t="s">
        <v>94</v>
      </c>
      <c r="P2410" s="10" t="s">
        <v>1616</v>
      </c>
    </row>
    <row r="2411" s="5" customFormat="true" ht="36" customHeight="true" spans="1:16">
      <c r="A2411" s="10"/>
      <c r="B2411" s="10"/>
      <c r="C2411" s="7"/>
      <c r="D2411" s="7"/>
      <c r="E2411" s="7"/>
      <c r="F2411" s="19"/>
      <c r="G2411" s="7"/>
      <c r="H2411" s="7"/>
      <c r="I2411" s="7" t="s">
        <v>91</v>
      </c>
      <c r="J2411" s="7" t="s">
        <v>92</v>
      </c>
      <c r="K2411" s="7" t="s">
        <v>23</v>
      </c>
      <c r="L2411" s="7" t="s">
        <v>23</v>
      </c>
      <c r="M2411" s="7" t="s">
        <v>23</v>
      </c>
      <c r="N2411" s="19"/>
      <c r="O2411" s="10" t="s">
        <v>94</v>
      </c>
      <c r="P2411" s="10"/>
    </row>
    <row r="2412" s="5" customFormat="true" ht="36" customHeight="true" spans="1:16">
      <c r="A2412" s="10"/>
      <c r="B2412" s="10"/>
      <c r="C2412" s="7"/>
      <c r="D2412" s="7"/>
      <c r="E2412" s="7"/>
      <c r="F2412" s="19"/>
      <c r="G2412" s="7"/>
      <c r="H2412" s="7"/>
      <c r="I2412" s="7" t="s">
        <v>52</v>
      </c>
      <c r="J2412" s="7" t="s">
        <v>53</v>
      </c>
      <c r="K2412" s="7" t="s">
        <v>23</v>
      </c>
      <c r="L2412" s="7" t="s">
        <v>23</v>
      </c>
      <c r="M2412" s="7" t="s">
        <v>23</v>
      </c>
      <c r="N2412" s="19"/>
      <c r="O2412" s="10" t="s">
        <v>94</v>
      </c>
      <c r="P2412" s="10"/>
    </row>
    <row r="2413" s="5" customFormat="true" ht="36" customHeight="true" spans="1:16">
      <c r="A2413" s="10">
        <f>MAX($A$1:A2412)+1</f>
        <v>580</v>
      </c>
      <c r="B2413" s="10" t="s">
        <v>1683</v>
      </c>
      <c r="C2413" s="7" t="s">
        <v>1684</v>
      </c>
      <c r="D2413" s="7" t="s">
        <v>149</v>
      </c>
      <c r="E2413" s="7" t="s">
        <v>115</v>
      </c>
      <c r="F2413" s="19" t="s">
        <v>51</v>
      </c>
      <c r="G2413" s="19" t="s">
        <v>23</v>
      </c>
      <c r="H2413" s="7">
        <v>1</v>
      </c>
      <c r="I2413" s="7" t="s">
        <v>349</v>
      </c>
      <c r="J2413" s="10" t="s">
        <v>23</v>
      </c>
      <c r="K2413" s="7" t="s">
        <v>1057</v>
      </c>
      <c r="L2413" s="7" t="s">
        <v>1058</v>
      </c>
      <c r="M2413" s="7" t="s">
        <v>1611</v>
      </c>
      <c r="N2413" s="19" t="s">
        <v>224</v>
      </c>
      <c r="O2413" s="10" t="s">
        <v>94</v>
      </c>
      <c r="P2413" s="10" t="s">
        <v>1616</v>
      </c>
    </row>
    <row r="2414" s="5" customFormat="true" ht="36" customHeight="true" spans="1:16">
      <c r="A2414" s="10"/>
      <c r="B2414" s="10"/>
      <c r="C2414" s="7"/>
      <c r="D2414" s="7"/>
      <c r="E2414" s="7"/>
      <c r="F2414" s="19"/>
      <c r="G2414" s="19"/>
      <c r="H2414" s="7"/>
      <c r="I2414" s="10" t="s">
        <v>349</v>
      </c>
      <c r="J2414" s="10" t="s">
        <v>23</v>
      </c>
      <c r="K2414" s="7" t="s">
        <v>1057</v>
      </c>
      <c r="L2414" s="7" t="s">
        <v>1058</v>
      </c>
      <c r="M2414" s="7" t="s">
        <v>1608</v>
      </c>
      <c r="N2414" s="19"/>
      <c r="O2414" s="10" t="s">
        <v>94</v>
      </c>
      <c r="P2414" s="10"/>
    </row>
    <row r="2415" s="5" customFormat="true" ht="36" customHeight="true" spans="1:16">
      <c r="A2415" s="10"/>
      <c r="B2415" s="10"/>
      <c r="C2415" s="7"/>
      <c r="D2415" s="7"/>
      <c r="E2415" s="7"/>
      <c r="F2415" s="19"/>
      <c r="G2415" s="19"/>
      <c r="H2415" s="7"/>
      <c r="I2415" s="10" t="s">
        <v>349</v>
      </c>
      <c r="J2415" s="10" t="s">
        <v>23</v>
      </c>
      <c r="K2415" s="7" t="s">
        <v>1057</v>
      </c>
      <c r="L2415" s="7" t="s">
        <v>1058</v>
      </c>
      <c r="M2415" s="7" t="s">
        <v>1629</v>
      </c>
      <c r="N2415" s="19"/>
      <c r="O2415" s="10" t="s">
        <v>94</v>
      </c>
      <c r="P2415" s="10"/>
    </row>
    <row r="2416" s="5" customFormat="true" ht="36" customHeight="true" spans="1:16">
      <c r="A2416" s="10"/>
      <c r="B2416" s="10"/>
      <c r="C2416" s="7"/>
      <c r="D2416" s="7"/>
      <c r="E2416" s="7"/>
      <c r="F2416" s="19"/>
      <c r="G2416" s="19"/>
      <c r="H2416" s="7"/>
      <c r="I2416" s="10" t="s">
        <v>91</v>
      </c>
      <c r="J2416" s="10" t="s">
        <v>92</v>
      </c>
      <c r="K2416" s="10" t="s">
        <v>42</v>
      </c>
      <c r="L2416" s="10" t="s">
        <v>264</v>
      </c>
      <c r="M2416" s="10" t="s">
        <v>265</v>
      </c>
      <c r="N2416" s="19"/>
      <c r="O2416" s="10" t="s">
        <v>94</v>
      </c>
      <c r="P2416" s="10"/>
    </row>
    <row r="2417" s="5" customFormat="true" ht="36" customHeight="true" spans="1:16">
      <c r="A2417" s="10"/>
      <c r="B2417" s="10"/>
      <c r="C2417" s="7"/>
      <c r="D2417" s="7"/>
      <c r="E2417" s="7"/>
      <c r="F2417" s="19"/>
      <c r="G2417" s="19"/>
      <c r="H2417" s="7"/>
      <c r="I2417" s="10" t="s">
        <v>91</v>
      </c>
      <c r="J2417" s="10" t="s">
        <v>92</v>
      </c>
      <c r="K2417" s="10" t="s">
        <v>42</v>
      </c>
      <c r="L2417" s="10" t="s">
        <v>264</v>
      </c>
      <c r="M2417" s="10" t="s">
        <v>635</v>
      </c>
      <c r="N2417" s="19"/>
      <c r="O2417" s="10" t="s">
        <v>94</v>
      </c>
      <c r="P2417" s="10"/>
    </row>
    <row r="2418" s="5" customFormat="true" ht="36" customHeight="true" spans="1:16">
      <c r="A2418" s="10"/>
      <c r="B2418" s="10"/>
      <c r="C2418" s="7"/>
      <c r="D2418" s="7"/>
      <c r="E2418" s="7"/>
      <c r="F2418" s="19"/>
      <c r="G2418" s="19"/>
      <c r="H2418" s="7"/>
      <c r="I2418" s="10" t="s">
        <v>91</v>
      </c>
      <c r="J2418" s="10" t="s">
        <v>92</v>
      </c>
      <c r="K2418" s="10" t="s">
        <v>42</v>
      </c>
      <c r="L2418" s="10" t="s">
        <v>264</v>
      </c>
      <c r="M2418" s="10" t="s">
        <v>637</v>
      </c>
      <c r="N2418" s="19"/>
      <c r="O2418" s="10" t="s">
        <v>94</v>
      </c>
      <c r="P2418" s="10"/>
    </row>
    <row r="2419" s="5" customFormat="true" ht="36" customHeight="true" spans="1:16">
      <c r="A2419" s="10"/>
      <c r="B2419" s="10"/>
      <c r="C2419" s="7"/>
      <c r="D2419" s="7"/>
      <c r="E2419" s="7"/>
      <c r="F2419" s="19"/>
      <c r="G2419" s="19"/>
      <c r="H2419" s="7"/>
      <c r="I2419" s="10" t="s">
        <v>52</v>
      </c>
      <c r="J2419" s="10" t="s">
        <v>53</v>
      </c>
      <c r="K2419" s="10" t="s">
        <v>42</v>
      </c>
      <c r="L2419" s="10" t="s">
        <v>44</v>
      </c>
      <c r="M2419" s="7" t="s">
        <v>114</v>
      </c>
      <c r="N2419" s="19"/>
      <c r="O2419" s="10" t="s">
        <v>94</v>
      </c>
      <c r="P2419" s="10"/>
    </row>
    <row r="2420" s="5" customFormat="true" ht="36" customHeight="true" spans="1:16">
      <c r="A2420" s="10"/>
      <c r="B2420" s="10"/>
      <c r="C2420" s="7"/>
      <c r="D2420" s="7"/>
      <c r="E2420" s="7"/>
      <c r="F2420" s="19"/>
      <c r="G2420" s="19"/>
      <c r="H2420" s="7"/>
      <c r="I2420" s="10" t="s">
        <v>52</v>
      </c>
      <c r="J2420" s="10" t="s">
        <v>53</v>
      </c>
      <c r="K2420" s="7" t="s">
        <v>42</v>
      </c>
      <c r="L2420" s="7" t="s">
        <v>115</v>
      </c>
      <c r="M2420" s="7"/>
      <c r="N2420" s="19"/>
      <c r="O2420" s="10" t="s">
        <v>94</v>
      </c>
      <c r="P2420" s="10"/>
    </row>
    <row r="2421" s="5" customFormat="true" ht="36" customHeight="true" spans="1:16">
      <c r="A2421" s="10">
        <f>MAX($A$1:A2420)+1</f>
        <v>581</v>
      </c>
      <c r="B2421" s="10" t="s">
        <v>1683</v>
      </c>
      <c r="C2421" s="7" t="s">
        <v>1685</v>
      </c>
      <c r="D2421" s="7" t="s">
        <v>149</v>
      </c>
      <c r="E2421" s="7" t="s">
        <v>1686</v>
      </c>
      <c r="F2421" s="19" t="s">
        <v>51</v>
      </c>
      <c r="G2421" s="19" t="s">
        <v>23</v>
      </c>
      <c r="H2421" s="7">
        <v>1</v>
      </c>
      <c r="I2421" s="7" t="s">
        <v>349</v>
      </c>
      <c r="J2421" s="10" t="s">
        <v>23</v>
      </c>
      <c r="K2421" s="7" t="s">
        <v>1057</v>
      </c>
      <c r="L2421" s="7" t="s">
        <v>1058</v>
      </c>
      <c r="M2421" s="7" t="s">
        <v>1611</v>
      </c>
      <c r="N2421" s="19" t="s">
        <v>224</v>
      </c>
      <c r="O2421" s="10" t="s">
        <v>94</v>
      </c>
      <c r="P2421" s="10" t="s">
        <v>1616</v>
      </c>
    </row>
    <row r="2422" s="5" customFormat="true" ht="36" customHeight="true" spans="1:16">
      <c r="A2422" s="10"/>
      <c r="B2422" s="10"/>
      <c r="C2422" s="7"/>
      <c r="D2422" s="7"/>
      <c r="E2422" s="7"/>
      <c r="F2422" s="19"/>
      <c r="G2422" s="19"/>
      <c r="H2422" s="7"/>
      <c r="I2422" s="10" t="s">
        <v>349</v>
      </c>
      <c r="J2422" s="10" t="s">
        <v>23</v>
      </c>
      <c r="K2422" s="7" t="s">
        <v>1057</v>
      </c>
      <c r="L2422" s="7" t="s">
        <v>1058</v>
      </c>
      <c r="M2422" s="7" t="s">
        <v>1608</v>
      </c>
      <c r="N2422" s="19"/>
      <c r="O2422" s="10" t="s">
        <v>94</v>
      </c>
      <c r="P2422" s="10"/>
    </row>
    <row r="2423" s="5" customFormat="true" ht="36" customHeight="true" spans="1:16">
      <c r="A2423" s="10"/>
      <c r="B2423" s="10"/>
      <c r="C2423" s="7"/>
      <c r="D2423" s="7"/>
      <c r="E2423" s="7"/>
      <c r="F2423" s="19"/>
      <c r="G2423" s="19"/>
      <c r="H2423" s="7"/>
      <c r="I2423" s="10" t="s">
        <v>349</v>
      </c>
      <c r="J2423" s="10" t="s">
        <v>23</v>
      </c>
      <c r="K2423" s="7" t="s">
        <v>1057</v>
      </c>
      <c r="L2423" s="7" t="s">
        <v>1058</v>
      </c>
      <c r="M2423" s="7" t="s">
        <v>1629</v>
      </c>
      <c r="N2423" s="19"/>
      <c r="O2423" s="10" t="s">
        <v>94</v>
      </c>
      <c r="P2423" s="10"/>
    </row>
    <row r="2424" s="5" customFormat="true" ht="36" customHeight="true" spans="1:16">
      <c r="A2424" s="10"/>
      <c r="B2424" s="10"/>
      <c r="C2424" s="7"/>
      <c r="D2424" s="7"/>
      <c r="E2424" s="7"/>
      <c r="F2424" s="19"/>
      <c r="G2424" s="19"/>
      <c r="H2424" s="7"/>
      <c r="I2424" s="10" t="s">
        <v>91</v>
      </c>
      <c r="J2424" s="10" t="s">
        <v>92</v>
      </c>
      <c r="K2424" s="10" t="s">
        <v>42</v>
      </c>
      <c r="L2424" s="10" t="s">
        <v>264</v>
      </c>
      <c r="M2424" s="10" t="s">
        <v>265</v>
      </c>
      <c r="N2424" s="19"/>
      <c r="O2424" s="10" t="s">
        <v>94</v>
      </c>
      <c r="P2424" s="10"/>
    </row>
    <row r="2425" s="5" customFormat="true" ht="36" customHeight="true" spans="1:16">
      <c r="A2425" s="10"/>
      <c r="B2425" s="10"/>
      <c r="C2425" s="7"/>
      <c r="D2425" s="7"/>
      <c r="E2425" s="7"/>
      <c r="F2425" s="19"/>
      <c r="G2425" s="19"/>
      <c r="H2425" s="7"/>
      <c r="I2425" s="10" t="s">
        <v>91</v>
      </c>
      <c r="J2425" s="10" t="s">
        <v>92</v>
      </c>
      <c r="K2425" s="10" t="s">
        <v>42</v>
      </c>
      <c r="L2425" s="10" t="s">
        <v>264</v>
      </c>
      <c r="M2425" s="10" t="s">
        <v>635</v>
      </c>
      <c r="N2425" s="19"/>
      <c r="O2425" s="10" t="s">
        <v>94</v>
      </c>
      <c r="P2425" s="10"/>
    </row>
    <row r="2426" s="5" customFormat="true" ht="36" customHeight="true" spans="1:16">
      <c r="A2426" s="10"/>
      <c r="B2426" s="10"/>
      <c r="C2426" s="7"/>
      <c r="D2426" s="7"/>
      <c r="E2426" s="7"/>
      <c r="F2426" s="19"/>
      <c r="G2426" s="19"/>
      <c r="H2426" s="7"/>
      <c r="I2426" s="10" t="s">
        <v>91</v>
      </c>
      <c r="J2426" s="10" t="s">
        <v>92</v>
      </c>
      <c r="K2426" s="10" t="s">
        <v>42</v>
      </c>
      <c r="L2426" s="10" t="s">
        <v>264</v>
      </c>
      <c r="M2426" s="10" t="s">
        <v>637</v>
      </c>
      <c r="N2426" s="19"/>
      <c r="O2426" s="10" t="s">
        <v>94</v>
      </c>
      <c r="P2426" s="10"/>
    </row>
    <row r="2427" s="5" customFormat="true" ht="36" customHeight="true" spans="1:16">
      <c r="A2427" s="10"/>
      <c r="B2427" s="10"/>
      <c r="C2427" s="7"/>
      <c r="D2427" s="7"/>
      <c r="E2427" s="7"/>
      <c r="F2427" s="19"/>
      <c r="G2427" s="19"/>
      <c r="H2427" s="7"/>
      <c r="I2427" s="7" t="s">
        <v>91</v>
      </c>
      <c r="J2427" s="7" t="s">
        <v>92</v>
      </c>
      <c r="K2427" s="7" t="s">
        <v>26</v>
      </c>
      <c r="L2427" s="7" t="s">
        <v>740</v>
      </c>
      <c r="M2427" s="7" t="s">
        <v>741</v>
      </c>
      <c r="N2427" s="19"/>
      <c r="O2427" s="10" t="s">
        <v>94</v>
      </c>
      <c r="P2427" s="10"/>
    </row>
    <row r="2428" s="5" customFormat="true" ht="36" customHeight="true" spans="1:16">
      <c r="A2428" s="10"/>
      <c r="B2428" s="10"/>
      <c r="C2428" s="7"/>
      <c r="D2428" s="7"/>
      <c r="E2428" s="7"/>
      <c r="F2428" s="19"/>
      <c r="G2428" s="19"/>
      <c r="H2428" s="7"/>
      <c r="I2428" s="7" t="s">
        <v>91</v>
      </c>
      <c r="J2428" s="7" t="s">
        <v>92</v>
      </c>
      <c r="K2428" s="7" t="s">
        <v>26</v>
      </c>
      <c r="L2428" s="7" t="s">
        <v>740</v>
      </c>
      <c r="M2428" s="7" t="s">
        <v>1299</v>
      </c>
      <c r="N2428" s="19"/>
      <c r="O2428" s="10" t="s">
        <v>94</v>
      </c>
      <c r="P2428" s="10"/>
    </row>
    <row r="2429" s="5" customFormat="true" ht="36" customHeight="true" spans="1:16">
      <c r="A2429" s="10"/>
      <c r="B2429" s="10"/>
      <c r="C2429" s="7"/>
      <c r="D2429" s="7"/>
      <c r="E2429" s="7"/>
      <c r="F2429" s="19"/>
      <c r="G2429" s="19"/>
      <c r="H2429" s="7"/>
      <c r="I2429" s="7" t="s">
        <v>91</v>
      </c>
      <c r="J2429" s="7" t="s">
        <v>92</v>
      </c>
      <c r="K2429" s="7" t="s">
        <v>26</v>
      </c>
      <c r="L2429" s="7" t="s">
        <v>740</v>
      </c>
      <c r="M2429" s="7" t="s">
        <v>1687</v>
      </c>
      <c r="N2429" s="19"/>
      <c r="O2429" s="10" t="s">
        <v>94</v>
      </c>
      <c r="P2429" s="10"/>
    </row>
    <row r="2430" s="5" customFormat="true" ht="36" customHeight="true" spans="1:16">
      <c r="A2430" s="10"/>
      <c r="B2430" s="10"/>
      <c r="C2430" s="7"/>
      <c r="D2430" s="7"/>
      <c r="E2430" s="7"/>
      <c r="F2430" s="19"/>
      <c r="G2430" s="19"/>
      <c r="H2430" s="7"/>
      <c r="I2430" s="10" t="s">
        <v>52</v>
      </c>
      <c r="J2430" s="10" t="s">
        <v>53</v>
      </c>
      <c r="K2430" s="10" t="s">
        <v>42</v>
      </c>
      <c r="L2430" s="10" t="s">
        <v>44</v>
      </c>
      <c r="M2430" s="7" t="s">
        <v>114</v>
      </c>
      <c r="N2430" s="19"/>
      <c r="O2430" s="10" t="s">
        <v>94</v>
      </c>
      <c r="P2430" s="10"/>
    </row>
    <row r="2431" s="5" customFormat="true" ht="36" customHeight="true" spans="1:16">
      <c r="A2431" s="10"/>
      <c r="B2431" s="10"/>
      <c r="C2431" s="7"/>
      <c r="D2431" s="7"/>
      <c r="E2431" s="7"/>
      <c r="F2431" s="19"/>
      <c r="G2431" s="19"/>
      <c r="H2431" s="7"/>
      <c r="I2431" s="10" t="s">
        <v>52</v>
      </c>
      <c r="J2431" s="10" t="s">
        <v>53</v>
      </c>
      <c r="K2431" s="7" t="s">
        <v>42</v>
      </c>
      <c r="L2431" s="7" t="s">
        <v>115</v>
      </c>
      <c r="M2431" s="7"/>
      <c r="N2431" s="19"/>
      <c r="O2431" s="10" t="s">
        <v>94</v>
      </c>
      <c r="P2431" s="10"/>
    </row>
    <row r="2432" s="5" customFormat="true" ht="36" customHeight="true" spans="1:16">
      <c r="A2432" s="10"/>
      <c r="B2432" s="10"/>
      <c r="C2432" s="7"/>
      <c r="D2432" s="7"/>
      <c r="E2432" s="7"/>
      <c r="F2432" s="19"/>
      <c r="G2432" s="19"/>
      <c r="H2432" s="7"/>
      <c r="I2432" s="10" t="s">
        <v>52</v>
      </c>
      <c r="J2432" s="10" t="s">
        <v>53</v>
      </c>
      <c r="K2432" s="7" t="s">
        <v>26</v>
      </c>
      <c r="L2432" s="7" t="s">
        <v>391</v>
      </c>
      <c r="M2432" s="7"/>
      <c r="N2432" s="19"/>
      <c r="O2432" s="10" t="s">
        <v>94</v>
      </c>
      <c r="P2432" s="10"/>
    </row>
    <row r="2433" s="5" customFormat="true" ht="36" customHeight="true" spans="1:16">
      <c r="A2433" s="10">
        <f>MAX($A$1:A2432)+1</f>
        <v>582</v>
      </c>
      <c r="B2433" s="10" t="s">
        <v>1683</v>
      </c>
      <c r="C2433" s="7" t="s">
        <v>1685</v>
      </c>
      <c r="D2433" s="7" t="s">
        <v>149</v>
      </c>
      <c r="E2433" s="7" t="s">
        <v>716</v>
      </c>
      <c r="F2433" s="19" t="s">
        <v>101</v>
      </c>
      <c r="G2433" s="19" t="s">
        <v>23</v>
      </c>
      <c r="H2433" s="7">
        <v>1</v>
      </c>
      <c r="I2433" s="10" t="s">
        <v>349</v>
      </c>
      <c r="J2433" s="7" t="s">
        <v>23</v>
      </c>
      <c r="K2433" s="7" t="s">
        <v>23</v>
      </c>
      <c r="L2433" s="7" t="s">
        <v>23</v>
      </c>
      <c r="M2433" s="7" t="s">
        <v>23</v>
      </c>
      <c r="N2433" s="19" t="s">
        <v>224</v>
      </c>
      <c r="O2433" s="10" t="s">
        <v>94</v>
      </c>
      <c r="P2433" s="10" t="s">
        <v>1616</v>
      </c>
    </row>
    <row r="2434" s="5" customFormat="true" ht="36" customHeight="true" spans="1:16">
      <c r="A2434" s="10"/>
      <c r="B2434" s="10"/>
      <c r="C2434" s="7"/>
      <c r="D2434" s="7"/>
      <c r="E2434" s="7"/>
      <c r="F2434" s="19"/>
      <c r="G2434" s="19"/>
      <c r="H2434" s="7"/>
      <c r="I2434" s="7" t="s">
        <v>91</v>
      </c>
      <c r="J2434" s="7" t="s">
        <v>92</v>
      </c>
      <c r="K2434" s="7" t="s">
        <v>23</v>
      </c>
      <c r="L2434" s="7" t="s">
        <v>23</v>
      </c>
      <c r="M2434" s="7" t="s">
        <v>23</v>
      </c>
      <c r="N2434" s="19"/>
      <c r="O2434" s="10" t="s">
        <v>94</v>
      </c>
      <c r="P2434" s="10"/>
    </row>
    <row r="2435" s="5" customFormat="true" ht="36" customHeight="true" spans="1:16">
      <c r="A2435" s="10"/>
      <c r="B2435" s="10"/>
      <c r="C2435" s="7"/>
      <c r="D2435" s="7"/>
      <c r="E2435" s="7"/>
      <c r="F2435" s="19"/>
      <c r="G2435" s="19"/>
      <c r="H2435" s="7"/>
      <c r="I2435" s="7" t="s">
        <v>52</v>
      </c>
      <c r="J2435" s="7" t="s">
        <v>53</v>
      </c>
      <c r="K2435" s="7" t="s">
        <v>23</v>
      </c>
      <c r="L2435" s="7" t="s">
        <v>23</v>
      </c>
      <c r="M2435" s="7" t="s">
        <v>23</v>
      </c>
      <c r="N2435" s="19"/>
      <c r="O2435" s="10" t="s">
        <v>94</v>
      </c>
      <c r="P2435" s="10"/>
    </row>
    <row r="2436" s="5" customFormat="true" ht="36" customHeight="true" spans="1:16">
      <c r="A2436" s="10">
        <f>MAX($A$1:A2435)+1</f>
        <v>583</v>
      </c>
      <c r="B2436" s="10" t="s">
        <v>1688</v>
      </c>
      <c r="C2436" s="10" t="s">
        <v>1689</v>
      </c>
      <c r="D2436" s="10" t="s">
        <v>149</v>
      </c>
      <c r="E2436" s="10" t="s">
        <v>845</v>
      </c>
      <c r="F2436" s="19" t="s">
        <v>51</v>
      </c>
      <c r="G2436" s="19" t="s">
        <v>23</v>
      </c>
      <c r="H2436" s="10">
        <v>1</v>
      </c>
      <c r="I2436" s="10" t="s">
        <v>52</v>
      </c>
      <c r="J2436" s="10" t="s">
        <v>53</v>
      </c>
      <c r="K2436" s="10" t="s">
        <v>59</v>
      </c>
      <c r="L2436" s="7" t="s">
        <v>246</v>
      </c>
      <c r="M2436" s="7" t="s">
        <v>308</v>
      </c>
      <c r="N2436" s="19" t="s">
        <v>1690</v>
      </c>
      <c r="O2436" s="10" t="s">
        <v>29</v>
      </c>
      <c r="P2436" s="10" t="s">
        <v>1691</v>
      </c>
    </row>
    <row r="2437" s="5" customFormat="true" ht="36" customHeight="true" spans="1:16">
      <c r="A2437" s="10"/>
      <c r="B2437" s="10"/>
      <c r="C2437" s="10"/>
      <c r="D2437" s="10"/>
      <c r="E2437" s="10"/>
      <c r="F2437" s="19"/>
      <c r="G2437" s="19"/>
      <c r="H2437" s="10"/>
      <c r="I2437" s="10" t="s">
        <v>52</v>
      </c>
      <c r="J2437" s="10" t="s">
        <v>53</v>
      </c>
      <c r="K2437" s="10" t="s">
        <v>105</v>
      </c>
      <c r="L2437" s="10" t="s">
        <v>310</v>
      </c>
      <c r="M2437" s="7" t="s">
        <v>23</v>
      </c>
      <c r="N2437" s="19"/>
      <c r="O2437" s="10" t="s">
        <v>29</v>
      </c>
      <c r="P2437" s="10"/>
    </row>
    <row r="2438" s="5" customFormat="true" ht="36" customHeight="true" spans="1:16">
      <c r="A2438" s="10">
        <f>MAX($A$1:A2437)+1</f>
        <v>584</v>
      </c>
      <c r="B2438" s="10" t="s">
        <v>1688</v>
      </c>
      <c r="C2438" s="10" t="s">
        <v>1689</v>
      </c>
      <c r="D2438" s="10" t="s">
        <v>149</v>
      </c>
      <c r="E2438" s="10" t="s">
        <v>1692</v>
      </c>
      <c r="F2438" s="19" t="s">
        <v>51</v>
      </c>
      <c r="G2438" s="10" t="s">
        <v>23</v>
      </c>
      <c r="H2438" s="10">
        <v>1</v>
      </c>
      <c r="I2438" s="10" t="s">
        <v>91</v>
      </c>
      <c r="J2438" s="10" t="s">
        <v>92</v>
      </c>
      <c r="K2438" s="7" t="s">
        <v>105</v>
      </c>
      <c r="L2438" s="7" t="s">
        <v>299</v>
      </c>
      <c r="M2438" s="7" t="s">
        <v>23</v>
      </c>
      <c r="N2438" s="19" t="s">
        <v>1690</v>
      </c>
      <c r="O2438" s="10" t="s">
        <v>94</v>
      </c>
      <c r="P2438" s="10" t="s">
        <v>1691</v>
      </c>
    </row>
    <row r="2439" s="5" customFormat="true" ht="36" customHeight="true" spans="1:16">
      <c r="A2439" s="10"/>
      <c r="B2439" s="10"/>
      <c r="C2439" s="10"/>
      <c r="D2439" s="10"/>
      <c r="E2439" s="10"/>
      <c r="F2439" s="19"/>
      <c r="G2439" s="10"/>
      <c r="H2439" s="10"/>
      <c r="I2439" s="10" t="s">
        <v>52</v>
      </c>
      <c r="J2439" s="10" t="s">
        <v>53</v>
      </c>
      <c r="K2439" s="10" t="s">
        <v>59</v>
      </c>
      <c r="L2439" s="10" t="s">
        <v>246</v>
      </c>
      <c r="M2439" s="10" t="s">
        <v>1693</v>
      </c>
      <c r="N2439" s="19"/>
      <c r="O2439" s="10" t="s">
        <v>94</v>
      </c>
      <c r="P2439" s="10"/>
    </row>
    <row r="2440" s="5" customFormat="true" ht="36" customHeight="true" spans="1:16">
      <c r="A2440" s="10"/>
      <c r="B2440" s="10"/>
      <c r="C2440" s="10"/>
      <c r="D2440" s="10"/>
      <c r="E2440" s="10"/>
      <c r="F2440" s="19"/>
      <c r="G2440" s="10"/>
      <c r="H2440" s="10"/>
      <c r="I2440" s="10" t="s">
        <v>52</v>
      </c>
      <c r="J2440" s="10" t="s">
        <v>53</v>
      </c>
      <c r="K2440" s="10" t="s">
        <v>59</v>
      </c>
      <c r="L2440" s="10" t="s">
        <v>254</v>
      </c>
      <c r="M2440" s="10" t="s">
        <v>23</v>
      </c>
      <c r="N2440" s="19"/>
      <c r="O2440" s="10" t="s">
        <v>94</v>
      </c>
      <c r="P2440" s="10"/>
    </row>
    <row r="2441" s="5" customFormat="true" ht="36" customHeight="true" spans="1:16">
      <c r="A2441" s="10">
        <f>MAX($A$1:A2440)+1</f>
        <v>585</v>
      </c>
      <c r="B2441" s="10" t="s">
        <v>1688</v>
      </c>
      <c r="C2441" s="10" t="s">
        <v>1694</v>
      </c>
      <c r="D2441" s="10" t="s">
        <v>149</v>
      </c>
      <c r="E2441" s="10" t="s">
        <v>1695</v>
      </c>
      <c r="F2441" s="19" t="s">
        <v>51</v>
      </c>
      <c r="G2441" s="10" t="s">
        <v>23</v>
      </c>
      <c r="H2441" s="10">
        <v>1</v>
      </c>
      <c r="I2441" s="10" t="s">
        <v>91</v>
      </c>
      <c r="J2441" s="10" t="s">
        <v>92</v>
      </c>
      <c r="K2441" s="10" t="s">
        <v>508</v>
      </c>
      <c r="L2441" s="10" t="s">
        <v>1202</v>
      </c>
      <c r="M2441" s="10" t="s">
        <v>1203</v>
      </c>
      <c r="N2441" s="19" t="s">
        <v>1696</v>
      </c>
      <c r="O2441" s="10" t="s">
        <v>94</v>
      </c>
      <c r="P2441" s="10" t="s">
        <v>1691</v>
      </c>
    </row>
    <row r="2442" s="5" customFormat="true" ht="36" customHeight="true" spans="1:16">
      <c r="A2442" s="10"/>
      <c r="B2442" s="10"/>
      <c r="C2442" s="10"/>
      <c r="D2442" s="10"/>
      <c r="E2442" s="10"/>
      <c r="F2442" s="19"/>
      <c r="G2442" s="10"/>
      <c r="H2442" s="10"/>
      <c r="I2442" s="10" t="s">
        <v>91</v>
      </c>
      <c r="J2442" s="10" t="s">
        <v>92</v>
      </c>
      <c r="K2442" s="10" t="s">
        <v>508</v>
      </c>
      <c r="L2442" s="10" t="s">
        <v>1202</v>
      </c>
      <c r="M2442" s="10" t="s">
        <v>1205</v>
      </c>
      <c r="N2442" s="19"/>
      <c r="O2442" s="10" t="s">
        <v>94</v>
      </c>
      <c r="P2442" s="10"/>
    </row>
    <row r="2443" s="5" customFormat="true" ht="36" customHeight="true" spans="1:16">
      <c r="A2443" s="10"/>
      <c r="B2443" s="10"/>
      <c r="C2443" s="10"/>
      <c r="D2443" s="10"/>
      <c r="E2443" s="10"/>
      <c r="F2443" s="19"/>
      <c r="G2443" s="10"/>
      <c r="H2443" s="10"/>
      <c r="I2443" s="10" t="s">
        <v>91</v>
      </c>
      <c r="J2443" s="10" t="s">
        <v>92</v>
      </c>
      <c r="K2443" s="10" t="s">
        <v>508</v>
      </c>
      <c r="L2443" s="10" t="s">
        <v>1202</v>
      </c>
      <c r="M2443" s="10" t="s">
        <v>1206</v>
      </c>
      <c r="N2443" s="19"/>
      <c r="O2443" s="10" t="s">
        <v>94</v>
      </c>
      <c r="P2443" s="10"/>
    </row>
    <row r="2444" s="5" customFormat="true" ht="36" customHeight="true" spans="1:16">
      <c r="A2444" s="10"/>
      <c r="B2444" s="10"/>
      <c r="C2444" s="10"/>
      <c r="D2444" s="10"/>
      <c r="E2444" s="10"/>
      <c r="F2444" s="19"/>
      <c r="G2444" s="10"/>
      <c r="H2444" s="10"/>
      <c r="I2444" s="10" t="s">
        <v>91</v>
      </c>
      <c r="J2444" s="10" t="s">
        <v>92</v>
      </c>
      <c r="K2444" s="10" t="s">
        <v>508</v>
      </c>
      <c r="L2444" s="10" t="s">
        <v>1202</v>
      </c>
      <c r="M2444" s="10" t="s">
        <v>1207</v>
      </c>
      <c r="N2444" s="19"/>
      <c r="O2444" s="10" t="s">
        <v>94</v>
      </c>
      <c r="P2444" s="10"/>
    </row>
    <row r="2445" s="5" customFormat="true" ht="36" customHeight="true" spans="1:16">
      <c r="A2445" s="10"/>
      <c r="B2445" s="10"/>
      <c r="C2445" s="10"/>
      <c r="D2445" s="10"/>
      <c r="E2445" s="10"/>
      <c r="F2445" s="19"/>
      <c r="G2445" s="10"/>
      <c r="H2445" s="10"/>
      <c r="I2445" s="10" t="s">
        <v>91</v>
      </c>
      <c r="J2445" s="10" t="s">
        <v>92</v>
      </c>
      <c r="K2445" s="10" t="s">
        <v>508</v>
      </c>
      <c r="L2445" s="10" t="s">
        <v>1202</v>
      </c>
      <c r="M2445" s="10" t="s">
        <v>1697</v>
      </c>
      <c r="N2445" s="19"/>
      <c r="O2445" s="10" t="s">
        <v>94</v>
      </c>
      <c r="P2445" s="10"/>
    </row>
    <row r="2446" s="5" customFormat="true" ht="36" customHeight="true" spans="1:16">
      <c r="A2446" s="10"/>
      <c r="B2446" s="10"/>
      <c r="C2446" s="10"/>
      <c r="D2446" s="10"/>
      <c r="E2446" s="10"/>
      <c r="F2446" s="19"/>
      <c r="G2446" s="10"/>
      <c r="H2446" s="10"/>
      <c r="I2446" s="10" t="s">
        <v>91</v>
      </c>
      <c r="J2446" s="10" t="s">
        <v>92</v>
      </c>
      <c r="K2446" s="10" t="s">
        <v>508</v>
      </c>
      <c r="L2446" s="10" t="s">
        <v>1202</v>
      </c>
      <c r="M2446" s="10" t="s">
        <v>1698</v>
      </c>
      <c r="N2446" s="19"/>
      <c r="O2446" s="10" t="s">
        <v>94</v>
      </c>
      <c r="P2446" s="10"/>
    </row>
    <row r="2447" s="5" customFormat="true" ht="36" customHeight="true" spans="1:16">
      <c r="A2447" s="10"/>
      <c r="B2447" s="10"/>
      <c r="C2447" s="10"/>
      <c r="D2447" s="10"/>
      <c r="E2447" s="10"/>
      <c r="F2447" s="19"/>
      <c r="G2447" s="10"/>
      <c r="H2447" s="10"/>
      <c r="I2447" s="10" t="s">
        <v>91</v>
      </c>
      <c r="J2447" s="10" t="s">
        <v>92</v>
      </c>
      <c r="K2447" s="10" t="s">
        <v>508</v>
      </c>
      <c r="L2447" s="10" t="s">
        <v>1202</v>
      </c>
      <c r="M2447" s="10" t="s">
        <v>1699</v>
      </c>
      <c r="N2447" s="19"/>
      <c r="O2447" s="10" t="s">
        <v>94</v>
      </c>
      <c r="P2447" s="10"/>
    </row>
    <row r="2448" s="5" customFormat="true" ht="36" customHeight="true" spans="1:16">
      <c r="A2448" s="10"/>
      <c r="B2448" s="10"/>
      <c r="C2448" s="10"/>
      <c r="D2448" s="10"/>
      <c r="E2448" s="10"/>
      <c r="F2448" s="19"/>
      <c r="G2448" s="10"/>
      <c r="H2448" s="10"/>
      <c r="I2448" s="10" t="s">
        <v>91</v>
      </c>
      <c r="J2448" s="10" t="s">
        <v>92</v>
      </c>
      <c r="K2448" s="10" t="s">
        <v>508</v>
      </c>
      <c r="L2448" s="10" t="s">
        <v>1202</v>
      </c>
      <c r="M2448" s="10" t="s">
        <v>1700</v>
      </c>
      <c r="N2448" s="19"/>
      <c r="O2448" s="10" t="s">
        <v>94</v>
      </c>
      <c r="P2448" s="10"/>
    </row>
    <row r="2449" s="5" customFormat="true" ht="36" customHeight="true" spans="1:16">
      <c r="A2449" s="10"/>
      <c r="B2449" s="10"/>
      <c r="C2449" s="10"/>
      <c r="D2449" s="10"/>
      <c r="E2449" s="10"/>
      <c r="F2449" s="19"/>
      <c r="G2449" s="10"/>
      <c r="H2449" s="10"/>
      <c r="I2449" s="10" t="s">
        <v>52</v>
      </c>
      <c r="J2449" s="10" t="s">
        <v>53</v>
      </c>
      <c r="K2449" s="10" t="s">
        <v>508</v>
      </c>
      <c r="L2449" s="10" t="s">
        <v>1208</v>
      </c>
      <c r="M2449" s="10" t="s">
        <v>23</v>
      </c>
      <c r="N2449" s="19"/>
      <c r="O2449" s="10" t="s">
        <v>94</v>
      </c>
      <c r="P2449" s="10"/>
    </row>
    <row r="2450" s="5" customFormat="true" ht="36" customHeight="true" spans="1:16">
      <c r="A2450" s="10"/>
      <c r="B2450" s="10"/>
      <c r="C2450" s="10"/>
      <c r="D2450" s="10"/>
      <c r="E2450" s="10"/>
      <c r="F2450" s="19"/>
      <c r="G2450" s="10"/>
      <c r="H2450" s="10"/>
      <c r="I2450" s="10" t="s">
        <v>52</v>
      </c>
      <c r="J2450" s="10" t="s">
        <v>53</v>
      </c>
      <c r="K2450" s="10" t="s">
        <v>508</v>
      </c>
      <c r="L2450" s="10" t="s">
        <v>1701</v>
      </c>
      <c r="M2450" s="10" t="s">
        <v>23</v>
      </c>
      <c r="N2450" s="19"/>
      <c r="O2450" s="10" t="s">
        <v>94</v>
      </c>
      <c r="P2450" s="10"/>
    </row>
    <row r="2451" s="5" customFormat="true" ht="36" customHeight="true" spans="1:16">
      <c r="A2451" s="10"/>
      <c r="B2451" s="10"/>
      <c r="C2451" s="10"/>
      <c r="D2451" s="10"/>
      <c r="E2451" s="10"/>
      <c r="F2451" s="19"/>
      <c r="G2451" s="10"/>
      <c r="H2451" s="10"/>
      <c r="I2451" s="10" t="s">
        <v>52</v>
      </c>
      <c r="J2451" s="10" t="s">
        <v>53</v>
      </c>
      <c r="K2451" s="10" t="s">
        <v>508</v>
      </c>
      <c r="L2451" s="10" t="s">
        <v>539</v>
      </c>
      <c r="M2451" s="10" t="s">
        <v>23</v>
      </c>
      <c r="N2451" s="19"/>
      <c r="O2451" s="10" t="s">
        <v>94</v>
      </c>
      <c r="P2451" s="10"/>
    </row>
    <row r="2452" s="5" customFormat="true" ht="36" customHeight="true" spans="1:16">
      <c r="A2452" s="10">
        <f>MAX($A$1:A2451)+1</f>
        <v>586</v>
      </c>
      <c r="B2452" s="10" t="s">
        <v>1688</v>
      </c>
      <c r="C2452" s="10" t="s">
        <v>1702</v>
      </c>
      <c r="D2452" s="10" t="s">
        <v>149</v>
      </c>
      <c r="E2452" s="10" t="s">
        <v>849</v>
      </c>
      <c r="F2452" s="19" t="s">
        <v>51</v>
      </c>
      <c r="G2452" s="10" t="s">
        <v>23</v>
      </c>
      <c r="H2452" s="10">
        <v>1</v>
      </c>
      <c r="I2452" s="10" t="s">
        <v>52</v>
      </c>
      <c r="J2452" s="10" t="s">
        <v>53</v>
      </c>
      <c r="K2452" s="10" t="s">
        <v>59</v>
      </c>
      <c r="L2452" s="10" t="s">
        <v>246</v>
      </c>
      <c r="M2452" s="10" t="s">
        <v>850</v>
      </c>
      <c r="N2452" s="19" t="s">
        <v>1690</v>
      </c>
      <c r="O2452" s="10" t="s">
        <v>29</v>
      </c>
      <c r="P2452" s="10" t="s">
        <v>1691</v>
      </c>
    </row>
    <row r="2453" s="5" customFormat="true" ht="36" customHeight="true" spans="1:16">
      <c r="A2453" s="10"/>
      <c r="B2453" s="10"/>
      <c r="C2453" s="10"/>
      <c r="D2453" s="10"/>
      <c r="E2453" s="10"/>
      <c r="F2453" s="19"/>
      <c r="G2453" s="10"/>
      <c r="H2453" s="10"/>
      <c r="I2453" s="10" t="s">
        <v>52</v>
      </c>
      <c r="J2453" s="10" t="s">
        <v>53</v>
      </c>
      <c r="K2453" s="10" t="s">
        <v>105</v>
      </c>
      <c r="L2453" s="10" t="s">
        <v>403</v>
      </c>
      <c r="M2453" s="10" t="s">
        <v>23</v>
      </c>
      <c r="N2453" s="19"/>
      <c r="O2453" s="10" t="s">
        <v>29</v>
      </c>
      <c r="P2453" s="10"/>
    </row>
    <row r="2454" s="5" customFormat="true" ht="36" customHeight="true" spans="1:16">
      <c r="A2454" s="10">
        <f>MAX($A$1:A2453)+1</f>
        <v>587</v>
      </c>
      <c r="B2454" s="10" t="s">
        <v>1688</v>
      </c>
      <c r="C2454" s="10" t="s">
        <v>1702</v>
      </c>
      <c r="D2454" s="10" t="s">
        <v>149</v>
      </c>
      <c r="E2454" s="10" t="s">
        <v>1692</v>
      </c>
      <c r="F2454" s="19" t="s">
        <v>51</v>
      </c>
      <c r="G2454" s="10" t="s">
        <v>23</v>
      </c>
      <c r="H2454" s="10">
        <v>1</v>
      </c>
      <c r="I2454" s="10" t="s">
        <v>91</v>
      </c>
      <c r="J2454" s="10" t="s">
        <v>92</v>
      </c>
      <c r="K2454" s="7" t="s">
        <v>105</v>
      </c>
      <c r="L2454" s="7" t="s">
        <v>299</v>
      </c>
      <c r="M2454" s="7" t="s">
        <v>23</v>
      </c>
      <c r="N2454" s="19" t="s">
        <v>1690</v>
      </c>
      <c r="O2454" s="10" t="s">
        <v>94</v>
      </c>
      <c r="P2454" s="10" t="s">
        <v>1691</v>
      </c>
    </row>
    <row r="2455" s="5" customFormat="true" ht="36" customHeight="true" spans="1:16">
      <c r="A2455" s="10"/>
      <c r="B2455" s="10"/>
      <c r="C2455" s="10"/>
      <c r="D2455" s="10"/>
      <c r="E2455" s="10"/>
      <c r="F2455" s="19"/>
      <c r="G2455" s="10"/>
      <c r="H2455" s="10"/>
      <c r="I2455" s="10" t="s">
        <v>52</v>
      </c>
      <c r="J2455" s="10" t="s">
        <v>53</v>
      </c>
      <c r="K2455" s="10" t="s">
        <v>59</v>
      </c>
      <c r="L2455" s="10" t="s">
        <v>246</v>
      </c>
      <c r="M2455" s="10" t="s">
        <v>1693</v>
      </c>
      <c r="N2455" s="19"/>
      <c r="O2455" s="10" t="s">
        <v>94</v>
      </c>
      <c r="P2455" s="10"/>
    </row>
    <row r="2456" s="5" customFormat="true" ht="36" customHeight="true" spans="1:16">
      <c r="A2456" s="10"/>
      <c r="B2456" s="10"/>
      <c r="C2456" s="10"/>
      <c r="D2456" s="10"/>
      <c r="E2456" s="10"/>
      <c r="F2456" s="19"/>
      <c r="G2456" s="10"/>
      <c r="H2456" s="10"/>
      <c r="I2456" s="10" t="s">
        <v>52</v>
      </c>
      <c r="J2456" s="10" t="s">
        <v>53</v>
      </c>
      <c r="K2456" s="10" t="s">
        <v>59</v>
      </c>
      <c r="L2456" s="10" t="s">
        <v>254</v>
      </c>
      <c r="M2456" s="10" t="s">
        <v>23</v>
      </c>
      <c r="N2456" s="19"/>
      <c r="O2456" s="10" t="s">
        <v>94</v>
      </c>
      <c r="P2456" s="10"/>
    </row>
    <row r="2457" s="5" customFormat="true" ht="36" customHeight="true" spans="1:16">
      <c r="A2457" s="10">
        <f>MAX($A$1:A2456)+1</f>
        <v>588</v>
      </c>
      <c r="B2457" s="10" t="s">
        <v>1688</v>
      </c>
      <c r="C2457" s="10" t="s">
        <v>1703</v>
      </c>
      <c r="D2457" s="10" t="s">
        <v>20</v>
      </c>
      <c r="E2457" s="10" t="s">
        <v>1704</v>
      </c>
      <c r="F2457" s="19" t="s">
        <v>51</v>
      </c>
      <c r="G2457" s="10" t="s">
        <v>23</v>
      </c>
      <c r="H2457" s="10">
        <v>1</v>
      </c>
      <c r="I2457" s="10" t="s">
        <v>52</v>
      </c>
      <c r="J2457" s="10" t="s">
        <v>53</v>
      </c>
      <c r="K2457" s="10" t="s">
        <v>59</v>
      </c>
      <c r="L2457" s="10" t="s">
        <v>246</v>
      </c>
      <c r="M2457" s="10" t="s">
        <v>336</v>
      </c>
      <c r="N2457" s="19" t="s">
        <v>1343</v>
      </c>
      <c r="O2457" s="10" t="s">
        <v>29</v>
      </c>
      <c r="P2457" s="10" t="s">
        <v>1691</v>
      </c>
    </row>
    <row r="2458" s="5" customFormat="true" ht="36" customHeight="true" spans="1:16">
      <c r="A2458" s="10"/>
      <c r="B2458" s="10"/>
      <c r="C2458" s="10"/>
      <c r="D2458" s="10"/>
      <c r="E2458" s="10"/>
      <c r="F2458" s="19"/>
      <c r="G2458" s="10"/>
      <c r="H2458" s="10"/>
      <c r="I2458" s="10" t="s">
        <v>52</v>
      </c>
      <c r="J2458" s="10" t="s">
        <v>53</v>
      </c>
      <c r="K2458" s="10" t="s">
        <v>32</v>
      </c>
      <c r="L2458" s="10" t="s">
        <v>33</v>
      </c>
      <c r="M2458" s="10" t="s">
        <v>23</v>
      </c>
      <c r="N2458" s="19"/>
      <c r="O2458" s="10" t="s">
        <v>29</v>
      </c>
      <c r="P2458" s="10"/>
    </row>
    <row r="2459" s="5" customFormat="true" ht="36" customHeight="true" spans="1:16">
      <c r="A2459" s="10"/>
      <c r="B2459" s="10"/>
      <c r="C2459" s="10"/>
      <c r="D2459" s="10"/>
      <c r="E2459" s="10"/>
      <c r="F2459" s="19"/>
      <c r="G2459" s="10"/>
      <c r="H2459" s="10"/>
      <c r="I2459" s="10" t="s">
        <v>52</v>
      </c>
      <c r="J2459" s="10" t="s">
        <v>53</v>
      </c>
      <c r="K2459" s="10" t="s">
        <v>32</v>
      </c>
      <c r="L2459" s="10" t="s">
        <v>35</v>
      </c>
      <c r="M2459" s="10" t="s">
        <v>251</v>
      </c>
      <c r="N2459" s="19"/>
      <c r="O2459" s="10" t="s">
        <v>29</v>
      </c>
      <c r="P2459" s="10"/>
    </row>
    <row r="2460" s="5" customFormat="true" ht="36" customHeight="true" spans="1:16">
      <c r="A2460" s="10">
        <f>MAX($A$1:A2459)+1</f>
        <v>589</v>
      </c>
      <c r="B2460" s="10" t="s">
        <v>1688</v>
      </c>
      <c r="C2460" s="10" t="s">
        <v>1703</v>
      </c>
      <c r="D2460" s="10" t="s">
        <v>20</v>
      </c>
      <c r="E2460" s="10" t="s">
        <v>1705</v>
      </c>
      <c r="F2460" s="19" t="s">
        <v>51</v>
      </c>
      <c r="G2460" s="10" t="s">
        <v>23</v>
      </c>
      <c r="H2460" s="10">
        <v>1</v>
      </c>
      <c r="I2460" s="10" t="s">
        <v>91</v>
      </c>
      <c r="J2460" s="10" t="s">
        <v>92</v>
      </c>
      <c r="K2460" s="7" t="s">
        <v>105</v>
      </c>
      <c r="L2460" s="7" t="s">
        <v>299</v>
      </c>
      <c r="M2460" s="7" t="s">
        <v>23</v>
      </c>
      <c r="N2460" s="19" t="s">
        <v>1343</v>
      </c>
      <c r="O2460" s="10" t="s">
        <v>94</v>
      </c>
      <c r="P2460" s="10" t="s">
        <v>1691</v>
      </c>
    </row>
    <row r="2461" s="5" customFormat="true" ht="36" customHeight="true" spans="1:16">
      <c r="A2461" s="10"/>
      <c r="B2461" s="10"/>
      <c r="C2461" s="10"/>
      <c r="D2461" s="10"/>
      <c r="E2461" s="10"/>
      <c r="F2461" s="19"/>
      <c r="G2461" s="10"/>
      <c r="H2461" s="10"/>
      <c r="I2461" s="10" t="s">
        <v>52</v>
      </c>
      <c r="J2461" s="10" t="s">
        <v>53</v>
      </c>
      <c r="K2461" s="10" t="s">
        <v>59</v>
      </c>
      <c r="L2461" s="10" t="s">
        <v>246</v>
      </c>
      <c r="M2461" s="10" t="s">
        <v>1693</v>
      </c>
      <c r="N2461" s="19"/>
      <c r="O2461" s="10" t="s">
        <v>94</v>
      </c>
      <c r="P2461" s="10"/>
    </row>
    <row r="2462" s="5" customFormat="true" ht="36" customHeight="true" spans="1:16">
      <c r="A2462" s="10"/>
      <c r="B2462" s="10"/>
      <c r="C2462" s="10"/>
      <c r="D2462" s="10"/>
      <c r="E2462" s="10"/>
      <c r="F2462" s="19"/>
      <c r="G2462" s="10"/>
      <c r="H2462" s="10"/>
      <c r="I2462" s="10" t="s">
        <v>52</v>
      </c>
      <c r="J2462" s="10" t="s">
        <v>53</v>
      </c>
      <c r="K2462" s="10" t="s">
        <v>59</v>
      </c>
      <c r="L2462" s="10" t="s">
        <v>254</v>
      </c>
      <c r="M2462" s="10" t="s">
        <v>23</v>
      </c>
      <c r="N2462" s="19"/>
      <c r="O2462" s="10" t="s">
        <v>94</v>
      </c>
      <c r="P2462" s="10"/>
    </row>
    <row r="2463" s="5" customFormat="true" ht="36" customHeight="true" spans="1:16">
      <c r="A2463" s="10">
        <f>MAX($A$1:A2462)+1</f>
        <v>590</v>
      </c>
      <c r="B2463" s="10" t="s">
        <v>1688</v>
      </c>
      <c r="C2463" s="10" t="s">
        <v>1706</v>
      </c>
      <c r="D2463" s="10" t="s">
        <v>20</v>
      </c>
      <c r="E2463" s="10" t="s">
        <v>1707</v>
      </c>
      <c r="F2463" s="19" t="s">
        <v>51</v>
      </c>
      <c r="G2463" s="10" t="s">
        <v>23</v>
      </c>
      <c r="H2463" s="10">
        <v>1</v>
      </c>
      <c r="I2463" s="10" t="s">
        <v>52</v>
      </c>
      <c r="J2463" s="10" t="s">
        <v>53</v>
      </c>
      <c r="K2463" s="10" t="s">
        <v>59</v>
      </c>
      <c r="L2463" s="10" t="s">
        <v>246</v>
      </c>
      <c r="M2463" s="10" t="s">
        <v>850</v>
      </c>
      <c r="N2463" s="19" t="s">
        <v>1343</v>
      </c>
      <c r="O2463" s="10" t="s">
        <v>29</v>
      </c>
      <c r="P2463" s="10" t="s">
        <v>1691</v>
      </c>
    </row>
    <row r="2464" s="5" customFormat="true" ht="36" customHeight="true" spans="1:16">
      <c r="A2464" s="10"/>
      <c r="B2464" s="10"/>
      <c r="C2464" s="10"/>
      <c r="D2464" s="10"/>
      <c r="E2464" s="10"/>
      <c r="F2464" s="19"/>
      <c r="G2464" s="10"/>
      <c r="H2464" s="10"/>
      <c r="I2464" s="10" t="s">
        <v>52</v>
      </c>
      <c r="J2464" s="10" t="s">
        <v>53</v>
      </c>
      <c r="K2464" s="10" t="s">
        <v>105</v>
      </c>
      <c r="L2464" s="10" t="s">
        <v>403</v>
      </c>
      <c r="M2464" s="10" t="s">
        <v>23</v>
      </c>
      <c r="N2464" s="19"/>
      <c r="O2464" s="10" t="s">
        <v>29</v>
      </c>
      <c r="P2464" s="10"/>
    </row>
    <row r="2465" s="5" customFormat="true" ht="36" customHeight="true" spans="1:16">
      <c r="A2465" s="10">
        <f>MAX($A$1:A2464)+1</f>
        <v>591</v>
      </c>
      <c r="B2465" s="10" t="s">
        <v>1688</v>
      </c>
      <c r="C2465" s="10" t="s">
        <v>1706</v>
      </c>
      <c r="D2465" s="10" t="s">
        <v>20</v>
      </c>
      <c r="E2465" s="10" t="s">
        <v>1705</v>
      </c>
      <c r="F2465" s="19" t="s">
        <v>51</v>
      </c>
      <c r="G2465" s="10" t="s">
        <v>23</v>
      </c>
      <c r="H2465" s="10">
        <v>1</v>
      </c>
      <c r="I2465" s="10" t="s">
        <v>91</v>
      </c>
      <c r="J2465" s="10" t="s">
        <v>92</v>
      </c>
      <c r="K2465" s="7" t="s">
        <v>105</v>
      </c>
      <c r="L2465" s="7" t="s">
        <v>299</v>
      </c>
      <c r="M2465" s="7" t="s">
        <v>23</v>
      </c>
      <c r="N2465" s="19" t="s">
        <v>1343</v>
      </c>
      <c r="O2465" s="10" t="s">
        <v>94</v>
      </c>
      <c r="P2465" s="10" t="s">
        <v>1691</v>
      </c>
    </row>
    <row r="2466" s="5" customFormat="true" ht="36" customHeight="true" spans="1:16">
      <c r="A2466" s="10"/>
      <c r="B2466" s="10"/>
      <c r="C2466" s="10"/>
      <c r="D2466" s="10"/>
      <c r="E2466" s="10"/>
      <c r="F2466" s="19"/>
      <c r="G2466" s="10"/>
      <c r="H2466" s="10"/>
      <c r="I2466" s="10" t="s">
        <v>52</v>
      </c>
      <c r="J2466" s="10" t="s">
        <v>53</v>
      </c>
      <c r="K2466" s="10" t="s">
        <v>59</v>
      </c>
      <c r="L2466" s="10" t="s">
        <v>246</v>
      </c>
      <c r="M2466" s="10" t="s">
        <v>1693</v>
      </c>
      <c r="N2466" s="19"/>
      <c r="O2466" s="10" t="s">
        <v>94</v>
      </c>
      <c r="P2466" s="10"/>
    </row>
    <row r="2467" s="5" customFormat="true" ht="36" customHeight="true" spans="1:16">
      <c r="A2467" s="10"/>
      <c r="B2467" s="10"/>
      <c r="C2467" s="10"/>
      <c r="D2467" s="10"/>
      <c r="E2467" s="10"/>
      <c r="F2467" s="19"/>
      <c r="G2467" s="10"/>
      <c r="H2467" s="10"/>
      <c r="I2467" s="10" t="s">
        <v>52</v>
      </c>
      <c r="J2467" s="10" t="s">
        <v>53</v>
      </c>
      <c r="K2467" s="10" t="s">
        <v>59</v>
      </c>
      <c r="L2467" s="10" t="s">
        <v>254</v>
      </c>
      <c r="M2467" s="10" t="s">
        <v>23</v>
      </c>
      <c r="N2467" s="19"/>
      <c r="O2467" s="10" t="s">
        <v>94</v>
      </c>
      <c r="P2467" s="10"/>
    </row>
    <row r="2468" s="5" customFormat="true" ht="36" customHeight="true" spans="1:16">
      <c r="A2468" s="10">
        <f>MAX($A$1:A2467)+1</f>
        <v>592</v>
      </c>
      <c r="B2468" s="10" t="s">
        <v>1688</v>
      </c>
      <c r="C2468" s="10" t="s">
        <v>1708</v>
      </c>
      <c r="D2468" s="10" t="s">
        <v>149</v>
      </c>
      <c r="E2468" s="10" t="s">
        <v>1662</v>
      </c>
      <c r="F2468" s="19" t="s">
        <v>51</v>
      </c>
      <c r="G2468" s="10" t="s">
        <v>23</v>
      </c>
      <c r="H2468" s="10">
        <v>3</v>
      </c>
      <c r="I2468" s="10" t="s">
        <v>91</v>
      </c>
      <c r="J2468" s="10" t="s">
        <v>23</v>
      </c>
      <c r="K2468" s="7" t="s">
        <v>59</v>
      </c>
      <c r="L2468" s="7" t="s">
        <v>608</v>
      </c>
      <c r="M2468" s="52" t="s">
        <v>707</v>
      </c>
      <c r="N2468" s="19" t="s">
        <v>1709</v>
      </c>
      <c r="O2468" s="10" t="s">
        <v>94</v>
      </c>
      <c r="P2468" s="10" t="s">
        <v>1691</v>
      </c>
    </row>
    <row r="2469" s="5" customFormat="true" ht="36" customHeight="true" spans="1:16">
      <c r="A2469" s="10"/>
      <c r="B2469" s="10"/>
      <c r="C2469" s="10"/>
      <c r="D2469" s="10"/>
      <c r="E2469" s="10"/>
      <c r="F2469" s="19"/>
      <c r="G2469" s="10"/>
      <c r="H2469" s="10"/>
      <c r="I2469" s="10" t="s">
        <v>52</v>
      </c>
      <c r="J2469" s="10" t="s">
        <v>23</v>
      </c>
      <c r="K2469" s="10" t="s">
        <v>59</v>
      </c>
      <c r="L2469" s="10" t="s">
        <v>246</v>
      </c>
      <c r="M2469" s="52" t="s">
        <v>617</v>
      </c>
      <c r="N2469" s="19"/>
      <c r="O2469" s="10"/>
      <c r="P2469" s="10"/>
    </row>
    <row r="2470" s="5" customFormat="true" ht="36" customHeight="true" spans="1:16">
      <c r="A2470" s="10"/>
      <c r="B2470" s="10"/>
      <c r="C2470" s="10"/>
      <c r="D2470" s="10"/>
      <c r="E2470" s="10"/>
      <c r="F2470" s="19"/>
      <c r="G2470" s="10"/>
      <c r="H2470" s="10"/>
      <c r="I2470" s="10" t="s">
        <v>52</v>
      </c>
      <c r="J2470" s="10" t="s">
        <v>23</v>
      </c>
      <c r="K2470" s="10" t="s">
        <v>59</v>
      </c>
      <c r="L2470" s="10" t="s">
        <v>59</v>
      </c>
      <c r="M2470" s="10" t="s">
        <v>614</v>
      </c>
      <c r="N2470" s="19"/>
      <c r="O2470" s="10" t="s">
        <v>94</v>
      </c>
      <c r="P2470" s="10"/>
    </row>
    <row r="2471" s="5" customFormat="true" ht="36" customHeight="true" spans="1:16">
      <c r="A2471" s="10">
        <f>MAX($A$1:A2470)+1</f>
        <v>593</v>
      </c>
      <c r="B2471" s="10" t="s">
        <v>1688</v>
      </c>
      <c r="C2471" s="10" t="s">
        <v>1710</v>
      </c>
      <c r="D2471" s="10" t="s">
        <v>20</v>
      </c>
      <c r="E2471" s="10" t="s">
        <v>1711</v>
      </c>
      <c r="F2471" s="19" t="s">
        <v>51</v>
      </c>
      <c r="G2471" s="10" t="s">
        <v>23</v>
      </c>
      <c r="H2471" s="10">
        <v>1</v>
      </c>
      <c r="I2471" s="10" t="s">
        <v>91</v>
      </c>
      <c r="J2471" s="10" t="s">
        <v>92</v>
      </c>
      <c r="K2471" s="7" t="s">
        <v>105</v>
      </c>
      <c r="L2471" s="7" t="s">
        <v>299</v>
      </c>
      <c r="M2471" s="7" t="s">
        <v>23</v>
      </c>
      <c r="N2471" s="19" t="s">
        <v>1517</v>
      </c>
      <c r="O2471" s="10" t="s">
        <v>94</v>
      </c>
      <c r="P2471" s="10" t="s">
        <v>1691</v>
      </c>
    </row>
    <row r="2472" s="5" customFormat="true" ht="36" customHeight="true" spans="1:16">
      <c r="A2472" s="10"/>
      <c r="B2472" s="10"/>
      <c r="C2472" s="10"/>
      <c r="D2472" s="10"/>
      <c r="E2472" s="10"/>
      <c r="F2472" s="19"/>
      <c r="G2472" s="10"/>
      <c r="H2472" s="10"/>
      <c r="I2472" s="10" t="s">
        <v>52</v>
      </c>
      <c r="J2472" s="10" t="s">
        <v>53</v>
      </c>
      <c r="K2472" s="10" t="s">
        <v>59</v>
      </c>
      <c r="L2472" s="10" t="s">
        <v>246</v>
      </c>
      <c r="M2472" s="10" t="s">
        <v>1693</v>
      </c>
      <c r="N2472" s="19"/>
      <c r="O2472" s="10" t="s">
        <v>94</v>
      </c>
      <c r="P2472" s="10"/>
    </row>
    <row r="2473" s="5" customFormat="true" ht="36" customHeight="true" spans="1:16">
      <c r="A2473" s="10"/>
      <c r="B2473" s="10"/>
      <c r="C2473" s="10"/>
      <c r="D2473" s="10"/>
      <c r="E2473" s="10"/>
      <c r="F2473" s="19"/>
      <c r="G2473" s="10"/>
      <c r="H2473" s="10"/>
      <c r="I2473" s="10" t="s">
        <v>52</v>
      </c>
      <c r="J2473" s="10" t="s">
        <v>53</v>
      </c>
      <c r="K2473" s="10" t="s">
        <v>59</v>
      </c>
      <c r="L2473" s="10" t="s">
        <v>254</v>
      </c>
      <c r="M2473" s="10" t="s">
        <v>23</v>
      </c>
      <c r="N2473" s="19"/>
      <c r="O2473" s="10" t="s">
        <v>94</v>
      </c>
      <c r="P2473" s="10"/>
    </row>
    <row r="2474" s="5" customFormat="true" ht="36" customHeight="true" spans="1:16">
      <c r="A2474" s="10">
        <f>MAX($A$1:A2473)+1</f>
        <v>594</v>
      </c>
      <c r="B2474" s="10" t="s">
        <v>1712</v>
      </c>
      <c r="C2474" s="10" t="s">
        <v>1713</v>
      </c>
      <c r="D2474" s="10" t="s">
        <v>149</v>
      </c>
      <c r="E2474" s="10" t="s">
        <v>1362</v>
      </c>
      <c r="F2474" s="19" t="s">
        <v>51</v>
      </c>
      <c r="G2474" s="10" t="s">
        <v>23</v>
      </c>
      <c r="H2474" s="10">
        <v>2</v>
      </c>
      <c r="I2474" s="10" t="s">
        <v>91</v>
      </c>
      <c r="J2474" s="10" t="s">
        <v>23</v>
      </c>
      <c r="K2474" s="10" t="s">
        <v>183</v>
      </c>
      <c r="L2474" s="10" t="s">
        <v>192</v>
      </c>
      <c r="M2474" s="10" t="s">
        <v>193</v>
      </c>
      <c r="N2474" s="19" t="s">
        <v>1714</v>
      </c>
      <c r="O2474" s="10" t="s">
        <v>94</v>
      </c>
      <c r="P2474" s="10" t="s">
        <v>1691</v>
      </c>
    </row>
    <row r="2475" s="5" customFormat="true" ht="36" customHeight="true" spans="1:16">
      <c r="A2475" s="10"/>
      <c r="B2475" s="10"/>
      <c r="C2475" s="10"/>
      <c r="D2475" s="10"/>
      <c r="E2475" s="10"/>
      <c r="F2475" s="19"/>
      <c r="G2475" s="10"/>
      <c r="H2475" s="10"/>
      <c r="I2475" s="10" t="s">
        <v>52</v>
      </c>
      <c r="J2475" s="10" t="s">
        <v>23</v>
      </c>
      <c r="K2475" s="10" t="s">
        <v>183</v>
      </c>
      <c r="L2475" s="10" t="s">
        <v>184</v>
      </c>
      <c r="M2475" s="10" t="s">
        <v>23</v>
      </c>
      <c r="N2475" s="19"/>
      <c r="O2475" s="10" t="s">
        <v>94</v>
      </c>
      <c r="P2475" s="10"/>
    </row>
    <row r="2476" s="5" customFormat="true" ht="36" customHeight="true" spans="1:16">
      <c r="A2476" s="10">
        <f>MAX($A$1:A2475)+1</f>
        <v>595</v>
      </c>
      <c r="B2476" s="10" t="s">
        <v>1712</v>
      </c>
      <c r="C2476" s="10" t="s">
        <v>1713</v>
      </c>
      <c r="D2476" s="10" t="s">
        <v>149</v>
      </c>
      <c r="E2476" s="10" t="s">
        <v>1554</v>
      </c>
      <c r="F2476" s="19" t="s">
        <v>51</v>
      </c>
      <c r="G2476" s="10" t="s">
        <v>672</v>
      </c>
      <c r="H2476" s="10">
        <v>1</v>
      </c>
      <c r="I2476" s="10" t="s">
        <v>91</v>
      </c>
      <c r="J2476" s="10" t="s">
        <v>23</v>
      </c>
      <c r="K2476" s="10" t="s">
        <v>183</v>
      </c>
      <c r="L2476" s="10" t="s">
        <v>192</v>
      </c>
      <c r="M2476" s="10" t="s">
        <v>193</v>
      </c>
      <c r="N2476" s="19" t="s">
        <v>224</v>
      </c>
      <c r="O2476" s="10" t="s">
        <v>94</v>
      </c>
      <c r="P2476" s="10" t="s">
        <v>1691</v>
      </c>
    </row>
    <row r="2477" s="5" customFormat="true" ht="36" customHeight="true" spans="1:16">
      <c r="A2477" s="10"/>
      <c r="B2477" s="10"/>
      <c r="C2477" s="10"/>
      <c r="D2477" s="10"/>
      <c r="E2477" s="10"/>
      <c r="F2477" s="19"/>
      <c r="G2477" s="10"/>
      <c r="H2477" s="10"/>
      <c r="I2477" s="10" t="s">
        <v>52</v>
      </c>
      <c r="J2477" s="10" t="s">
        <v>23</v>
      </c>
      <c r="K2477" s="10" t="s">
        <v>183</v>
      </c>
      <c r="L2477" s="10" t="s">
        <v>184</v>
      </c>
      <c r="M2477" s="10" t="s">
        <v>23</v>
      </c>
      <c r="N2477" s="19"/>
      <c r="O2477" s="10" t="s">
        <v>94</v>
      </c>
      <c r="P2477" s="10"/>
    </row>
    <row r="2478" s="5" customFormat="true" ht="36" customHeight="true" spans="1:16">
      <c r="A2478" s="10">
        <f>MAX($A$1:A2477)+1</f>
        <v>596</v>
      </c>
      <c r="B2478" s="10" t="s">
        <v>1712</v>
      </c>
      <c r="C2478" s="10" t="s">
        <v>1715</v>
      </c>
      <c r="D2478" s="10" t="s">
        <v>149</v>
      </c>
      <c r="E2478" s="10" t="s">
        <v>1716</v>
      </c>
      <c r="F2478" s="19" t="s">
        <v>101</v>
      </c>
      <c r="G2478" s="10" t="s">
        <v>23</v>
      </c>
      <c r="H2478" s="10">
        <v>1</v>
      </c>
      <c r="I2478" s="10" t="s">
        <v>91</v>
      </c>
      <c r="J2478" s="10" t="s">
        <v>92</v>
      </c>
      <c r="K2478" s="10" t="s">
        <v>96</v>
      </c>
      <c r="L2478" s="10" t="s">
        <v>642</v>
      </c>
      <c r="M2478" s="10" t="s">
        <v>643</v>
      </c>
      <c r="N2478" s="19" t="s">
        <v>224</v>
      </c>
      <c r="O2478" s="10" t="s">
        <v>94</v>
      </c>
      <c r="P2478" s="10" t="s">
        <v>1691</v>
      </c>
    </row>
    <row r="2479" s="5" customFormat="true" ht="36" customHeight="true" spans="1:16">
      <c r="A2479" s="10"/>
      <c r="B2479" s="10"/>
      <c r="C2479" s="10"/>
      <c r="D2479" s="10"/>
      <c r="E2479" s="10"/>
      <c r="F2479" s="19"/>
      <c r="G2479" s="10"/>
      <c r="H2479" s="10"/>
      <c r="I2479" s="10" t="s">
        <v>91</v>
      </c>
      <c r="J2479" s="10" t="s">
        <v>92</v>
      </c>
      <c r="K2479" s="7" t="s">
        <v>96</v>
      </c>
      <c r="L2479" s="7" t="s">
        <v>642</v>
      </c>
      <c r="M2479" s="7" t="s">
        <v>645</v>
      </c>
      <c r="N2479" s="19"/>
      <c r="O2479" s="10" t="s">
        <v>94</v>
      </c>
      <c r="P2479" s="10"/>
    </row>
    <row r="2480" s="5" customFormat="true" ht="36" customHeight="true" spans="1:16">
      <c r="A2480" s="10"/>
      <c r="B2480" s="10"/>
      <c r="C2480" s="10"/>
      <c r="D2480" s="10"/>
      <c r="E2480" s="10"/>
      <c r="F2480" s="19"/>
      <c r="G2480" s="10"/>
      <c r="H2480" s="10"/>
      <c r="I2480" s="10" t="s">
        <v>91</v>
      </c>
      <c r="J2480" s="10" t="s">
        <v>92</v>
      </c>
      <c r="K2480" s="7" t="s">
        <v>96</v>
      </c>
      <c r="L2480" s="7" t="s">
        <v>642</v>
      </c>
      <c r="M2480" s="7" t="s">
        <v>1243</v>
      </c>
      <c r="N2480" s="19"/>
      <c r="O2480" s="10" t="s">
        <v>94</v>
      </c>
      <c r="P2480" s="10"/>
    </row>
    <row r="2481" s="5" customFormat="true" ht="36" customHeight="true" spans="1:16">
      <c r="A2481" s="10"/>
      <c r="B2481" s="10"/>
      <c r="C2481" s="10"/>
      <c r="D2481" s="10"/>
      <c r="E2481" s="10"/>
      <c r="F2481" s="19"/>
      <c r="G2481" s="10"/>
      <c r="H2481" s="10"/>
      <c r="I2481" s="10" t="s">
        <v>52</v>
      </c>
      <c r="J2481" s="10" t="s">
        <v>53</v>
      </c>
      <c r="K2481" s="7" t="s">
        <v>96</v>
      </c>
      <c r="L2481" s="7" t="s">
        <v>102</v>
      </c>
      <c r="M2481" s="7" t="s">
        <v>23</v>
      </c>
      <c r="N2481" s="19"/>
      <c r="O2481" s="10" t="s">
        <v>94</v>
      </c>
      <c r="P2481" s="10"/>
    </row>
    <row r="2482" s="5" customFormat="true" ht="36" customHeight="true" spans="1:16">
      <c r="A2482" s="10"/>
      <c r="B2482" s="10"/>
      <c r="C2482" s="10"/>
      <c r="D2482" s="10"/>
      <c r="E2482" s="10"/>
      <c r="F2482" s="19"/>
      <c r="G2482" s="10"/>
      <c r="H2482" s="10"/>
      <c r="I2482" s="10" t="s">
        <v>52</v>
      </c>
      <c r="J2482" s="10" t="s">
        <v>53</v>
      </c>
      <c r="K2482" s="7" t="s">
        <v>105</v>
      </c>
      <c r="L2482" s="7" t="s">
        <v>102</v>
      </c>
      <c r="M2482" s="7" t="s">
        <v>23</v>
      </c>
      <c r="N2482" s="19"/>
      <c r="O2482" s="10" t="s">
        <v>94</v>
      </c>
      <c r="P2482" s="10"/>
    </row>
    <row r="2483" s="5" customFormat="true" ht="36" customHeight="true" spans="1:16">
      <c r="A2483" s="10">
        <f>MAX($A$1:A2482)+1</f>
        <v>597</v>
      </c>
      <c r="B2483" s="10" t="s">
        <v>1712</v>
      </c>
      <c r="C2483" s="10" t="s">
        <v>1715</v>
      </c>
      <c r="D2483" s="10" t="s">
        <v>149</v>
      </c>
      <c r="E2483" s="10" t="s">
        <v>1717</v>
      </c>
      <c r="F2483" s="19" t="s">
        <v>51</v>
      </c>
      <c r="G2483" s="10" t="s">
        <v>23</v>
      </c>
      <c r="H2483" s="10">
        <v>1</v>
      </c>
      <c r="I2483" s="10" t="s">
        <v>91</v>
      </c>
      <c r="J2483" s="10" t="s">
        <v>23</v>
      </c>
      <c r="K2483" s="10" t="s">
        <v>183</v>
      </c>
      <c r="L2483" s="10" t="s">
        <v>192</v>
      </c>
      <c r="M2483" s="10" t="s">
        <v>193</v>
      </c>
      <c r="N2483" s="10" t="s">
        <v>1718</v>
      </c>
      <c r="O2483" s="10" t="s">
        <v>94</v>
      </c>
      <c r="P2483" s="10" t="s">
        <v>1691</v>
      </c>
    </row>
    <row r="2484" s="5" customFormat="true" ht="36" customHeight="true" spans="1:16">
      <c r="A2484" s="10"/>
      <c r="B2484" s="10"/>
      <c r="C2484" s="10"/>
      <c r="D2484" s="10"/>
      <c r="E2484" s="10"/>
      <c r="F2484" s="19"/>
      <c r="G2484" s="10"/>
      <c r="H2484" s="10"/>
      <c r="I2484" s="10" t="s">
        <v>52</v>
      </c>
      <c r="J2484" s="10" t="s">
        <v>23</v>
      </c>
      <c r="K2484" s="10" t="s">
        <v>183</v>
      </c>
      <c r="L2484" s="10" t="s">
        <v>184</v>
      </c>
      <c r="M2484" s="10" t="s">
        <v>23</v>
      </c>
      <c r="N2484" s="10"/>
      <c r="O2484" s="10" t="s">
        <v>94</v>
      </c>
      <c r="P2484" s="10"/>
    </row>
    <row r="2485" s="5" customFormat="true" ht="36" customHeight="true" spans="1:16">
      <c r="A2485" s="10">
        <f>MAX($A$1:A2484)+1</f>
        <v>598</v>
      </c>
      <c r="B2485" s="10" t="s">
        <v>1712</v>
      </c>
      <c r="C2485" s="10" t="s">
        <v>1719</v>
      </c>
      <c r="D2485" s="10" t="s">
        <v>20</v>
      </c>
      <c r="E2485" s="10" t="s">
        <v>1720</v>
      </c>
      <c r="F2485" s="19" t="s">
        <v>51</v>
      </c>
      <c r="G2485" s="10" t="s">
        <v>23</v>
      </c>
      <c r="H2485" s="10">
        <v>1</v>
      </c>
      <c r="I2485" s="10" t="s">
        <v>91</v>
      </c>
      <c r="J2485" s="10" t="s">
        <v>23</v>
      </c>
      <c r="K2485" s="10" t="s">
        <v>183</v>
      </c>
      <c r="L2485" s="10" t="s">
        <v>1168</v>
      </c>
      <c r="M2485" s="10" t="s">
        <v>1169</v>
      </c>
      <c r="N2485" s="10" t="s">
        <v>224</v>
      </c>
      <c r="O2485" s="10" t="s">
        <v>94</v>
      </c>
      <c r="P2485" s="10" t="s">
        <v>1691</v>
      </c>
    </row>
    <row r="2486" s="5" customFormat="true" ht="36" customHeight="true" spans="1:16">
      <c r="A2486" s="10"/>
      <c r="B2486" s="10"/>
      <c r="C2486" s="10"/>
      <c r="D2486" s="10"/>
      <c r="E2486" s="10"/>
      <c r="F2486" s="19"/>
      <c r="G2486" s="10"/>
      <c r="H2486" s="10"/>
      <c r="I2486" s="10" t="s">
        <v>91</v>
      </c>
      <c r="J2486" s="10" t="s">
        <v>23</v>
      </c>
      <c r="K2486" s="10" t="s">
        <v>183</v>
      </c>
      <c r="L2486" s="10" t="s">
        <v>1168</v>
      </c>
      <c r="M2486" s="10" t="s">
        <v>1170</v>
      </c>
      <c r="N2486" s="10"/>
      <c r="O2486" s="10" t="s">
        <v>94</v>
      </c>
      <c r="P2486" s="10"/>
    </row>
    <row r="2487" s="5" customFormat="true" ht="36" customHeight="true" spans="1:16">
      <c r="A2487" s="10"/>
      <c r="B2487" s="10"/>
      <c r="C2487" s="10"/>
      <c r="D2487" s="10"/>
      <c r="E2487" s="10"/>
      <c r="F2487" s="19"/>
      <c r="G2487" s="10"/>
      <c r="H2487" s="10"/>
      <c r="I2487" s="10" t="s">
        <v>91</v>
      </c>
      <c r="J2487" s="10" t="s">
        <v>23</v>
      </c>
      <c r="K2487" s="10" t="s">
        <v>183</v>
      </c>
      <c r="L2487" s="10" t="s">
        <v>1168</v>
      </c>
      <c r="M2487" s="10" t="s">
        <v>1721</v>
      </c>
      <c r="N2487" s="10"/>
      <c r="O2487" s="10" t="s">
        <v>94</v>
      </c>
      <c r="P2487" s="10"/>
    </row>
    <row r="2488" s="5" customFormat="true" ht="36" customHeight="true" spans="1:16">
      <c r="A2488" s="10"/>
      <c r="B2488" s="10"/>
      <c r="C2488" s="10"/>
      <c r="D2488" s="10"/>
      <c r="E2488" s="10"/>
      <c r="F2488" s="19"/>
      <c r="G2488" s="10"/>
      <c r="H2488" s="10"/>
      <c r="I2488" s="10" t="s">
        <v>91</v>
      </c>
      <c r="J2488" s="10" t="s">
        <v>23</v>
      </c>
      <c r="K2488" s="10" t="s">
        <v>183</v>
      </c>
      <c r="L2488" s="10" t="s">
        <v>1171</v>
      </c>
      <c r="M2488" s="10" t="s">
        <v>1172</v>
      </c>
      <c r="N2488" s="10"/>
      <c r="O2488" s="10" t="s">
        <v>94</v>
      </c>
      <c r="P2488" s="10"/>
    </row>
    <row r="2489" s="5" customFormat="true" ht="36" customHeight="true" spans="1:16">
      <c r="A2489" s="10"/>
      <c r="B2489" s="10"/>
      <c r="C2489" s="10"/>
      <c r="D2489" s="10"/>
      <c r="E2489" s="10"/>
      <c r="F2489" s="19"/>
      <c r="G2489" s="10"/>
      <c r="H2489" s="10"/>
      <c r="I2489" s="10" t="s">
        <v>91</v>
      </c>
      <c r="J2489" s="10" t="s">
        <v>23</v>
      </c>
      <c r="K2489" s="10" t="s">
        <v>183</v>
      </c>
      <c r="L2489" s="10" t="s">
        <v>1171</v>
      </c>
      <c r="M2489" s="10" t="s">
        <v>1722</v>
      </c>
      <c r="N2489" s="10"/>
      <c r="O2489" s="10" t="s">
        <v>94</v>
      </c>
      <c r="P2489" s="10"/>
    </row>
    <row r="2490" s="5" customFormat="true" ht="36" customHeight="true" spans="1:16">
      <c r="A2490" s="10"/>
      <c r="B2490" s="10"/>
      <c r="C2490" s="10"/>
      <c r="D2490" s="10"/>
      <c r="E2490" s="10"/>
      <c r="F2490" s="19"/>
      <c r="G2490" s="10"/>
      <c r="H2490" s="10"/>
      <c r="I2490" s="10" t="s">
        <v>52</v>
      </c>
      <c r="J2490" s="10" t="s">
        <v>23</v>
      </c>
      <c r="K2490" s="10" t="s">
        <v>183</v>
      </c>
      <c r="L2490" s="10" t="s">
        <v>1173</v>
      </c>
      <c r="M2490" s="10" t="s">
        <v>23</v>
      </c>
      <c r="N2490" s="10"/>
      <c r="O2490" s="10" t="s">
        <v>94</v>
      </c>
      <c r="P2490" s="10"/>
    </row>
    <row r="2491" s="5" customFormat="true" ht="36" customHeight="true" spans="1:16">
      <c r="A2491" s="10"/>
      <c r="B2491" s="10"/>
      <c r="C2491" s="10"/>
      <c r="D2491" s="10"/>
      <c r="E2491" s="10"/>
      <c r="F2491" s="19"/>
      <c r="G2491" s="10"/>
      <c r="H2491" s="10"/>
      <c r="I2491" s="10" t="s">
        <v>52</v>
      </c>
      <c r="J2491" s="10" t="s">
        <v>23</v>
      </c>
      <c r="K2491" s="51" t="s">
        <v>183</v>
      </c>
      <c r="L2491" s="51" t="s">
        <v>1174</v>
      </c>
      <c r="M2491" s="51"/>
      <c r="N2491" s="10"/>
      <c r="O2491" s="10" t="s">
        <v>94</v>
      </c>
      <c r="P2491" s="10"/>
    </row>
    <row r="2492" s="5" customFormat="true" ht="36" customHeight="true" spans="1:16">
      <c r="A2492" s="10">
        <f>MAX($A$1:A2491)+1</f>
        <v>599</v>
      </c>
      <c r="B2492" s="10" t="s">
        <v>1712</v>
      </c>
      <c r="C2492" s="10" t="s">
        <v>1719</v>
      </c>
      <c r="D2492" s="10" t="s">
        <v>20</v>
      </c>
      <c r="E2492" s="10" t="s">
        <v>1554</v>
      </c>
      <c r="F2492" s="19" t="s">
        <v>51</v>
      </c>
      <c r="G2492" s="10" t="s">
        <v>23</v>
      </c>
      <c r="H2492" s="10">
        <v>1</v>
      </c>
      <c r="I2492" s="10" t="s">
        <v>91</v>
      </c>
      <c r="J2492" s="10" t="s">
        <v>23</v>
      </c>
      <c r="K2492" s="10" t="s">
        <v>183</v>
      </c>
      <c r="L2492" s="10" t="s">
        <v>192</v>
      </c>
      <c r="M2492" s="10" t="s">
        <v>193</v>
      </c>
      <c r="N2492" s="10" t="s">
        <v>224</v>
      </c>
      <c r="O2492" s="10" t="s">
        <v>94</v>
      </c>
      <c r="P2492" s="10" t="s">
        <v>1691</v>
      </c>
    </row>
    <row r="2493" s="5" customFormat="true" ht="36" customHeight="true" spans="1:16">
      <c r="A2493" s="10"/>
      <c r="B2493" s="10"/>
      <c r="C2493" s="10"/>
      <c r="D2493" s="10"/>
      <c r="E2493" s="10"/>
      <c r="F2493" s="19"/>
      <c r="G2493" s="10"/>
      <c r="H2493" s="10"/>
      <c r="I2493" s="10" t="s">
        <v>52</v>
      </c>
      <c r="J2493" s="10" t="s">
        <v>23</v>
      </c>
      <c r="K2493" s="10" t="s">
        <v>183</v>
      </c>
      <c r="L2493" s="10" t="s">
        <v>184</v>
      </c>
      <c r="M2493" s="10" t="s">
        <v>23</v>
      </c>
      <c r="N2493" s="10"/>
      <c r="O2493" s="10" t="s">
        <v>94</v>
      </c>
      <c r="P2493" s="10"/>
    </row>
    <row r="2494" s="5" customFormat="true" ht="36" customHeight="true" spans="1:16">
      <c r="A2494" s="10">
        <f>MAX($A$1:A2493)+1</f>
        <v>600</v>
      </c>
      <c r="B2494" s="10" t="s">
        <v>1712</v>
      </c>
      <c r="C2494" s="10" t="s">
        <v>1723</v>
      </c>
      <c r="D2494" s="10" t="s">
        <v>20</v>
      </c>
      <c r="E2494" s="10" t="s">
        <v>1724</v>
      </c>
      <c r="F2494" s="19" t="s">
        <v>51</v>
      </c>
      <c r="G2494" s="10" t="s">
        <v>23</v>
      </c>
      <c r="H2494" s="10">
        <v>1</v>
      </c>
      <c r="I2494" s="10" t="s">
        <v>91</v>
      </c>
      <c r="J2494" s="10" t="s">
        <v>23</v>
      </c>
      <c r="K2494" s="10" t="s">
        <v>183</v>
      </c>
      <c r="L2494" s="10" t="s">
        <v>673</v>
      </c>
      <c r="M2494" s="10" t="s">
        <v>1563</v>
      </c>
      <c r="N2494" s="19" t="s">
        <v>224</v>
      </c>
      <c r="O2494" s="10" t="s">
        <v>94</v>
      </c>
      <c r="P2494" s="10" t="s">
        <v>1691</v>
      </c>
    </row>
    <row r="2495" s="5" customFormat="true" ht="36" customHeight="true" spans="1:16">
      <c r="A2495" s="10"/>
      <c r="B2495" s="10"/>
      <c r="C2495" s="10"/>
      <c r="D2495" s="10"/>
      <c r="E2495" s="10"/>
      <c r="F2495" s="19"/>
      <c r="G2495" s="10"/>
      <c r="H2495" s="10"/>
      <c r="I2495" s="10" t="s">
        <v>91</v>
      </c>
      <c r="J2495" s="10" t="s">
        <v>23</v>
      </c>
      <c r="K2495" s="10" t="s">
        <v>183</v>
      </c>
      <c r="L2495" s="10" t="s">
        <v>673</v>
      </c>
      <c r="M2495" s="10" t="s">
        <v>674</v>
      </c>
      <c r="N2495" s="19"/>
      <c r="O2495" s="10" t="s">
        <v>94</v>
      </c>
      <c r="P2495" s="10"/>
    </row>
    <row r="2496" s="5" customFormat="true" ht="36" customHeight="true" spans="1:16">
      <c r="A2496" s="10"/>
      <c r="B2496" s="10"/>
      <c r="C2496" s="10"/>
      <c r="D2496" s="10"/>
      <c r="E2496" s="10"/>
      <c r="F2496" s="19"/>
      <c r="G2496" s="10"/>
      <c r="H2496" s="10"/>
      <c r="I2496" s="10" t="s">
        <v>91</v>
      </c>
      <c r="J2496" s="10" t="s">
        <v>23</v>
      </c>
      <c r="K2496" s="10" t="s">
        <v>183</v>
      </c>
      <c r="L2496" s="10" t="s">
        <v>775</v>
      </c>
      <c r="M2496" s="10" t="s">
        <v>1625</v>
      </c>
      <c r="N2496" s="19"/>
      <c r="O2496" s="10" t="s">
        <v>94</v>
      </c>
      <c r="P2496" s="10"/>
    </row>
    <row r="2497" s="5" customFormat="true" ht="36" customHeight="true" spans="1:16">
      <c r="A2497" s="10"/>
      <c r="B2497" s="10"/>
      <c r="C2497" s="10"/>
      <c r="D2497" s="10"/>
      <c r="E2497" s="10"/>
      <c r="F2497" s="19"/>
      <c r="G2497" s="10"/>
      <c r="H2497" s="10"/>
      <c r="I2497" s="10" t="s">
        <v>91</v>
      </c>
      <c r="J2497" s="10" t="s">
        <v>23</v>
      </c>
      <c r="K2497" s="10" t="s">
        <v>183</v>
      </c>
      <c r="L2497" s="10" t="s">
        <v>775</v>
      </c>
      <c r="M2497" s="10" t="s">
        <v>1725</v>
      </c>
      <c r="N2497" s="19"/>
      <c r="O2497" s="10" t="s">
        <v>94</v>
      </c>
      <c r="P2497" s="10"/>
    </row>
    <row r="2498" s="5" customFormat="true" ht="36" customHeight="true" spans="1:16">
      <c r="A2498" s="10"/>
      <c r="B2498" s="10"/>
      <c r="C2498" s="10"/>
      <c r="D2498" s="10"/>
      <c r="E2498" s="10"/>
      <c r="F2498" s="19"/>
      <c r="G2498" s="10"/>
      <c r="H2498" s="10"/>
      <c r="I2498" s="10" t="s">
        <v>91</v>
      </c>
      <c r="J2498" s="10" t="s">
        <v>23</v>
      </c>
      <c r="K2498" s="10" t="s">
        <v>183</v>
      </c>
      <c r="L2498" s="10" t="s">
        <v>775</v>
      </c>
      <c r="M2498" s="10" t="s">
        <v>1726</v>
      </c>
      <c r="N2498" s="19"/>
      <c r="O2498" s="10" t="s">
        <v>94</v>
      </c>
      <c r="P2498" s="10"/>
    </row>
    <row r="2499" s="5" customFormat="true" ht="36" customHeight="true" spans="1:16">
      <c r="A2499" s="10"/>
      <c r="B2499" s="10"/>
      <c r="C2499" s="10"/>
      <c r="D2499" s="10"/>
      <c r="E2499" s="10"/>
      <c r="F2499" s="19"/>
      <c r="G2499" s="10"/>
      <c r="H2499" s="10"/>
      <c r="I2499" s="10" t="s">
        <v>52</v>
      </c>
      <c r="J2499" s="10" t="s">
        <v>23</v>
      </c>
      <c r="K2499" s="10" t="s">
        <v>183</v>
      </c>
      <c r="L2499" s="10" t="s">
        <v>428</v>
      </c>
      <c r="M2499" s="10" t="s">
        <v>449</v>
      </c>
      <c r="N2499" s="19"/>
      <c r="O2499" s="10" t="s">
        <v>94</v>
      </c>
      <c r="P2499" s="10"/>
    </row>
    <row r="2500" s="5" customFormat="true" ht="36" customHeight="true" spans="1:16">
      <c r="A2500" s="10"/>
      <c r="B2500" s="10"/>
      <c r="C2500" s="10"/>
      <c r="D2500" s="10"/>
      <c r="E2500" s="10"/>
      <c r="F2500" s="19"/>
      <c r="G2500" s="10"/>
      <c r="H2500" s="10"/>
      <c r="I2500" s="10" t="s">
        <v>52</v>
      </c>
      <c r="J2500" s="10" t="s">
        <v>23</v>
      </c>
      <c r="K2500" s="10" t="s">
        <v>183</v>
      </c>
      <c r="L2500" s="10" t="s">
        <v>1727</v>
      </c>
      <c r="M2500" s="10"/>
      <c r="N2500" s="19"/>
      <c r="O2500" s="10" t="s">
        <v>94</v>
      </c>
      <c r="P2500" s="10"/>
    </row>
    <row r="2501" s="5" customFormat="true" ht="36" customHeight="true" spans="1:16">
      <c r="A2501" s="10"/>
      <c r="B2501" s="10"/>
      <c r="C2501" s="10"/>
      <c r="D2501" s="10"/>
      <c r="E2501" s="10"/>
      <c r="F2501" s="19"/>
      <c r="G2501" s="10"/>
      <c r="H2501" s="10"/>
      <c r="I2501" s="10" t="s">
        <v>52</v>
      </c>
      <c r="J2501" s="10" t="s">
        <v>23</v>
      </c>
      <c r="K2501" s="10" t="s">
        <v>183</v>
      </c>
      <c r="L2501" s="10" t="s">
        <v>184</v>
      </c>
      <c r="M2501" s="10" t="s">
        <v>570</v>
      </c>
      <c r="N2501" s="19"/>
      <c r="O2501" s="10" t="s">
        <v>94</v>
      </c>
      <c r="P2501" s="10"/>
    </row>
    <row r="2502" s="5" customFormat="true" ht="36" customHeight="true" spans="1:16">
      <c r="A2502" s="10"/>
      <c r="B2502" s="10"/>
      <c r="C2502" s="10"/>
      <c r="D2502" s="10"/>
      <c r="E2502" s="10"/>
      <c r="F2502" s="19"/>
      <c r="G2502" s="10"/>
      <c r="H2502" s="10"/>
      <c r="I2502" s="10" t="s">
        <v>52</v>
      </c>
      <c r="J2502" s="10" t="s">
        <v>23</v>
      </c>
      <c r="K2502" s="10" t="s">
        <v>183</v>
      </c>
      <c r="L2502" s="10" t="s">
        <v>184</v>
      </c>
      <c r="M2502" s="10" t="s">
        <v>377</v>
      </c>
      <c r="N2502" s="19"/>
      <c r="O2502" s="10" t="s">
        <v>94</v>
      </c>
      <c r="P2502" s="10"/>
    </row>
    <row r="2503" s="5" customFormat="true" ht="36" customHeight="true" spans="1:16">
      <c r="A2503" s="10">
        <f>MAX($A$1:A2502)+1</f>
        <v>601</v>
      </c>
      <c r="B2503" s="10" t="s">
        <v>1712</v>
      </c>
      <c r="C2503" s="10" t="s">
        <v>1723</v>
      </c>
      <c r="D2503" s="10" t="s">
        <v>20</v>
      </c>
      <c r="E2503" s="10" t="s">
        <v>1362</v>
      </c>
      <c r="F2503" s="19" t="s">
        <v>51</v>
      </c>
      <c r="G2503" s="10" t="s">
        <v>23</v>
      </c>
      <c r="H2503" s="10">
        <v>1</v>
      </c>
      <c r="I2503" s="10" t="s">
        <v>91</v>
      </c>
      <c r="J2503" s="10" t="s">
        <v>23</v>
      </c>
      <c r="K2503" s="10" t="s">
        <v>183</v>
      </c>
      <c r="L2503" s="10" t="s">
        <v>192</v>
      </c>
      <c r="M2503" s="10" t="s">
        <v>193</v>
      </c>
      <c r="N2503" s="10" t="s">
        <v>1714</v>
      </c>
      <c r="O2503" s="10" t="s">
        <v>94</v>
      </c>
      <c r="P2503" s="10" t="s">
        <v>1691</v>
      </c>
    </row>
    <row r="2504" s="5" customFormat="true" ht="36" customHeight="true" spans="1:16">
      <c r="A2504" s="10"/>
      <c r="B2504" s="10"/>
      <c r="C2504" s="10"/>
      <c r="D2504" s="10"/>
      <c r="E2504" s="10"/>
      <c r="F2504" s="19"/>
      <c r="G2504" s="10"/>
      <c r="H2504" s="10"/>
      <c r="I2504" s="10" t="s">
        <v>52</v>
      </c>
      <c r="J2504" s="10" t="s">
        <v>23</v>
      </c>
      <c r="K2504" s="10" t="s">
        <v>183</v>
      </c>
      <c r="L2504" s="10" t="s">
        <v>184</v>
      </c>
      <c r="M2504" s="10" t="s">
        <v>23</v>
      </c>
      <c r="N2504" s="10"/>
      <c r="O2504" s="10" t="s">
        <v>94</v>
      </c>
      <c r="P2504" s="10"/>
    </row>
    <row r="2505" s="5" customFormat="true" ht="36" customHeight="true" spans="1:16">
      <c r="A2505" s="10">
        <f>MAX($A$1:A2504)+1</f>
        <v>602</v>
      </c>
      <c r="B2505" s="10" t="s">
        <v>1712</v>
      </c>
      <c r="C2505" s="10" t="s">
        <v>1728</v>
      </c>
      <c r="D2505" s="10" t="s">
        <v>149</v>
      </c>
      <c r="E2505" s="10" t="s">
        <v>1362</v>
      </c>
      <c r="F2505" s="19" t="s">
        <v>51</v>
      </c>
      <c r="G2505" s="10" t="s">
        <v>23</v>
      </c>
      <c r="H2505" s="10">
        <v>1</v>
      </c>
      <c r="I2505" s="10" t="s">
        <v>91</v>
      </c>
      <c r="J2505" s="10" t="s">
        <v>23</v>
      </c>
      <c r="K2505" s="10" t="s">
        <v>183</v>
      </c>
      <c r="L2505" s="10" t="s">
        <v>192</v>
      </c>
      <c r="M2505" s="10" t="s">
        <v>193</v>
      </c>
      <c r="N2505" s="10" t="s">
        <v>1714</v>
      </c>
      <c r="O2505" s="10" t="s">
        <v>94</v>
      </c>
      <c r="P2505" s="10" t="s">
        <v>1691</v>
      </c>
    </row>
    <row r="2506" s="5" customFormat="true" ht="36" customHeight="true" spans="1:16">
      <c r="A2506" s="10"/>
      <c r="B2506" s="10"/>
      <c r="C2506" s="10"/>
      <c r="D2506" s="10"/>
      <c r="E2506" s="10"/>
      <c r="F2506" s="19"/>
      <c r="G2506" s="10"/>
      <c r="H2506" s="10"/>
      <c r="I2506" s="10" t="s">
        <v>91</v>
      </c>
      <c r="J2506" s="10" t="s">
        <v>23</v>
      </c>
      <c r="K2506" s="10" t="s">
        <v>183</v>
      </c>
      <c r="L2506" s="10" t="s">
        <v>192</v>
      </c>
      <c r="M2506" s="10" t="s">
        <v>1258</v>
      </c>
      <c r="N2506" s="10"/>
      <c r="O2506" s="10" t="s">
        <v>94</v>
      </c>
      <c r="P2506" s="10"/>
    </row>
    <row r="2507" s="5" customFormat="true" ht="36" customHeight="true" spans="1:16">
      <c r="A2507" s="10"/>
      <c r="B2507" s="10"/>
      <c r="C2507" s="10"/>
      <c r="D2507" s="10"/>
      <c r="E2507" s="10"/>
      <c r="F2507" s="19"/>
      <c r="G2507" s="10"/>
      <c r="H2507" s="10"/>
      <c r="I2507" s="10" t="s">
        <v>52</v>
      </c>
      <c r="J2507" s="10" t="s">
        <v>23</v>
      </c>
      <c r="K2507" s="10" t="s">
        <v>183</v>
      </c>
      <c r="L2507" s="10" t="s">
        <v>184</v>
      </c>
      <c r="M2507" s="10" t="s">
        <v>23</v>
      </c>
      <c r="N2507" s="10"/>
      <c r="O2507" s="10" t="s">
        <v>94</v>
      </c>
      <c r="P2507" s="10"/>
    </row>
    <row r="2508" s="5" customFormat="true" ht="36" customHeight="true" spans="1:16">
      <c r="A2508" s="10">
        <f>MAX($A$1:A2507)+1</f>
        <v>603</v>
      </c>
      <c r="B2508" s="10" t="s">
        <v>1712</v>
      </c>
      <c r="C2508" s="10" t="s">
        <v>1728</v>
      </c>
      <c r="D2508" s="10" t="s">
        <v>149</v>
      </c>
      <c r="E2508" s="10" t="s">
        <v>1729</v>
      </c>
      <c r="F2508" s="19" t="s">
        <v>51</v>
      </c>
      <c r="G2508" s="10" t="s">
        <v>23</v>
      </c>
      <c r="H2508" s="10">
        <v>1</v>
      </c>
      <c r="I2508" s="10" t="s">
        <v>91</v>
      </c>
      <c r="J2508" s="10" t="s">
        <v>23</v>
      </c>
      <c r="K2508" s="7" t="s">
        <v>183</v>
      </c>
      <c r="L2508" s="7" t="s">
        <v>775</v>
      </c>
      <c r="M2508" s="7" t="s">
        <v>1360</v>
      </c>
      <c r="N2508" s="19" t="s">
        <v>224</v>
      </c>
      <c r="O2508" s="10" t="s">
        <v>94</v>
      </c>
      <c r="P2508" s="10" t="s">
        <v>1691</v>
      </c>
    </row>
    <row r="2509" s="5" customFormat="true" ht="36" customHeight="true" spans="1:16">
      <c r="A2509" s="10"/>
      <c r="B2509" s="10"/>
      <c r="C2509" s="10"/>
      <c r="D2509" s="10"/>
      <c r="E2509" s="10"/>
      <c r="F2509" s="19"/>
      <c r="G2509" s="10"/>
      <c r="H2509" s="10"/>
      <c r="I2509" s="10" t="s">
        <v>52</v>
      </c>
      <c r="J2509" s="10" t="s">
        <v>23</v>
      </c>
      <c r="K2509" s="10" t="s">
        <v>183</v>
      </c>
      <c r="L2509" s="10" t="s">
        <v>23</v>
      </c>
      <c r="M2509" s="10" t="s">
        <v>23</v>
      </c>
      <c r="N2509" s="19"/>
      <c r="O2509" s="10" t="s">
        <v>94</v>
      </c>
      <c r="P2509" s="10"/>
    </row>
    <row r="2510" s="5" customFormat="true" ht="36" customHeight="true" spans="1:16">
      <c r="A2510" s="10">
        <f>MAX($A$1:A2509)+1</f>
        <v>604</v>
      </c>
      <c r="B2510" s="10" t="s">
        <v>1712</v>
      </c>
      <c r="C2510" s="10" t="s">
        <v>1728</v>
      </c>
      <c r="D2510" s="10" t="s">
        <v>149</v>
      </c>
      <c r="E2510" s="10" t="s">
        <v>1730</v>
      </c>
      <c r="F2510" s="19" t="s">
        <v>51</v>
      </c>
      <c r="G2510" s="10" t="s">
        <v>23</v>
      </c>
      <c r="H2510" s="10">
        <v>1</v>
      </c>
      <c r="I2510" s="10" t="s">
        <v>91</v>
      </c>
      <c r="J2510" s="10" t="s">
        <v>23</v>
      </c>
      <c r="K2510" s="10" t="s">
        <v>183</v>
      </c>
      <c r="L2510" s="7" t="s">
        <v>775</v>
      </c>
      <c r="M2510" s="10" t="s">
        <v>1367</v>
      </c>
      <c r="N2510" s="19" t="s">
        <v>224</v>
      </c>
      <c r="O2510" s="10" t="s">
        <v>94</v>
      </c>
      <c r="P2510" s="10" t="s">
        <v>1691</v>
      </c>
    </row>
    <row r="2511" s="5" customFormat="true" ht="36" customHeight="true" spans="1:16">
      <c r="A2511" s="10"/>
      <c r="B2511" s="10"/>
      <c r="C2511" s="10"/>
      <c r="D2511" s="10"/>
      <c r="E2511" s="10"/>
      <c r="F2511" s="19"/>
      <c r="G2511" s="10"/>
      <c r="H2511" s="10"/>
      <c r="I2511" s="10" t="s">
        <v>52</v>
      </c>
      <c r="J2511" s="10" t="s">
        <v>23</v>
      </c>
      <c r="K2511" s="10" t="s">
        <v>183</v>
      </c>
      <c r="L2511" s="10" t="s">
        <v>23</v>
      </c>
      <c r="M2511" s="10" t="s">
        <v>23</v>
      </c>
      <c r="N2511" s="19"/>
      <c r="O2511" s="10" t="s">
        <v>94</v>
      </c>
      <c r="P2511" s="10"/>
    </row>
    <row r="2512" s="5" customFormat="true" ht="36" customHeight="true" spans="1:16">
      <c r="A2512" s="10">
        <f>MAX($A$1:A2511)+1</f>
        <v>605</v>
      </c>
      <c r="B2512" s="10" t="s">
        <v>1712</v>
      </c>
      <c r="C2512" s="10" t="s">
        <v>1728</v>
      </c>
      <c r="D2512" s="10" t="s">
        <v>149</v>
      </c>
      <c r="E2512" s="10" t="s">
        <v>1720</v>
      </c>
      <c r="F2512" s="19" t="s">
        <v>51</v>
      </c>
      <c r="G2512" s="10" t="s">
        <v>23</v>
      </c>
      <c r="H2512" s="10">
        <v>1</v>
      </c>
      <c r="I2512" s="10" t="s">
        <v>91</v>
      </c>
      <c r="J2512" s="10" t="s">
        <v>23</v>
      </c>
      <c r="K2512" s="10" t="s">
        <v>183</v>
      </c>
      <c r="L2512" s="10" t="s">
        <v>1168</v>
      </c>
      <c r="M2512" s="10" t="s">
        <v>1169</v>
      </c>
      <c r="N2512" s="10" t="s">
        <v>224</v>
      </c>
      <c r="O2512" s="10" t="s">
        <v>94</v>
      </c>
      <c r="P2512" s="10" t="s">
        <v>1691</v>
      </c>
    </row>
    <row r="2513" s="5" customFormat="true" ht="36" customHeight="true" spans="1:16">
      <c r="A2513" s="10"/>
      <c r="B2513" s="10"/>
      <c r="C2513" s="10"/>
      <c r="D2513" s="10"/>
      <c r="E2513" s="10"/>
      <c r="F2513" s="19"/>
      <c r="G2513" s="10"/>
      <c r="H2513" s="10"/>
      <c r="I2513" s="10" t="s">
        <v>91</v>
      </c>
      <c r="J2513" s="10" t="s">
        <v>23</v>
      </c>
      <c r="K2513" s="10" t="s">
        <v>183</v>
      </c>
      <c r="L2513" s="10" t="s">
        <v>1168</v>
      </c>
      <c r="M2513" s="10" t="s">
        <v>1170</v>
      </c>
      <c r="N2513" s="10"/>
      <c r="O2513" s="10" t="s">
        <v>94</v>
      </c>
      <c r="P2513" s="10"/>
    </row>
    <row r="2514" s="5" customFormat="true" ht="36" customHeight="true" spans="1:16">
      <c r="A2514" s="10"/>
      <c r="B2514" s="10"/>
      <c r="C2514" s="10"/>
      <c r="D2514" s="10"/>
      <c r="E2514" s="10"/>
      <c r="F2514" s="19"/>
      <c r="G2514" s="10"/>
      <c r="H2514" s="10"/>
      <c r="I2514" s="10" t="s">
        <v>91</v>
      </c>
      <c r="J2514" s="10" t="s">
        <v>23</v>
      </c>
      <c r="K2514" s="10" t="s">
        <v>183</v>
      </c>
      <c r="L2514" s="10" t="s">
        <v>1168</v>
      </c>
      <c r="M2514" s="10" t="s">
        <v>1721</v>
      </c>
      <c r="N2514" s="10"/>
      <c r="O2514" s="10" t="s">
        <v>94</v>
      </c>
      <c r="P2514" s="10"/>
    </row>
    <row r="2515" s="5" customFormat="true" ht="36" customHeight="true" spans="1:16">
      <c r="A2515" s="10"/>
      <c r="B2515" s="10"/>
      <c r="C2515" s="10"/>
      <c r="D2515" s="10"/>
      <c r="E2515" s="10"/>
      <c r="F2515" s="19"/>
      <c r="G2515" s="10"/>
      <c r="H2515" s="10"/>
      <c r="I2515" s="10" t="s">
        <v>91</v>
      </c>
      <c r="J2515" s="10" t="s">
        <v>23</v>
      </c>
      <c r="K2515" s="10" t="s">
        <v>183</v>
      </c>
      <c r="L2515" s="10" t="s">
        <v>1171</v>
      </c>
      <c r="M2515" s="10" t="s">
        <v>1172</v>
      </c>
      <c r="N2515" s="10"/>
      <c r="O2515" s="10" t="s">
        <v>94</v>
      </c>
      <c r="P2515" s="10"/>
    </row>
    <row r="2516" s="5" customFormat="true" ht="36" customHeight="true" spans="1:16">
      <c r="A2516" s="10"/>
      <c r="B2516" s="10"/>
      <c r="C2516" s="10"/>
      <c r="D2516" s="10"/>
      <c r="E2516" s="10"/>
      <c r="F2516" s="19"/>
      <c r="G2516" s="10"/>
      <c r="H2516" s="10"/>
      <c r="I2516" s="10" t="s">
        <v>91</v>
      </c>
      <c r="J2516" s="10" t="s">
        <v>23</v>
      </c>
      <c r="K2516" s="10" t="s">
        <v>183</v>
      </c>
      <c r="L2516" s="10" t="s">
        <v>1171</v>
      </c>
      <c r="M2516" s="10" t="s">
        <v>1722</v>
      </c>
      <c r="N2516" s="10"/>
      <c r="O2516" s="10" t="s">
        <v>94</v>
      </c>
      <c r="P2516" s="10"/>
    </row>
    <row r="2517" s="5" customFormat="true" ht="36" customHeight="true" spans="1:16">
      <c r="A2517" s="10"/>
      <c r="B2517" s="10"/>
      <c r="C2517" s="10"/>
      <c r="D2517" s="10"/>
      <c r="E2517" s="10"/>
      <c r="F2517" s="19"/>
      <c r="G2517" s="10"/>
      <c r="H2517" s="10"/>
      <c r="I2517" s="10" t="s">
        <v>52</v>
      </c>
      <c r="J2517" s="10" t="s">
        <v>23</v>
      </c>
      <c r="K2517" s="10" t="s">
        <v>183</v>
      </c>
      <c r="L2517" s="10" t="s">
        <v>1173</v>
      </c>
      <c r="M2517" s="10" t="s">
        <v>23</v>
      </c>
      <c r="N2517" s="10"/>
      <c r="O2517" s="10" t="s">
        <v>94</v>
      </c>
      <c r="P2517" s="10"/>
    </row>
    <row r="2518" s="5" customFormat="true" ht="36" customHeight="true" spans="1:16">
      <c r="A2518" s="10"/>
      <c r="B2518" s="10"/>
      <c r="C2518" s="10"/>
      <c r="D2518" s="10"/>
      <c r="E2518" s="10"/>
      <c r="F2518" s="19"/>
      <c r="G2518" s="10"/>
      <c r="H2518" s="10"/>
      <c r="I2518" s="10" t="s">
        <v>52</v>
      </c>
      <c r="J2518" s="10" t="s">
        <v>23</v>
      </c>
      <c r="K2518" s="51" t="s">
        <v>183</v>
      </c>
      <c r="L2518" s="51" t="s">
        <v>1174</v>
      </c>
      <c r="M2518" s="51"/>
      <c r="N2518" s="10"/>
      <c r="O2518" s="10" t="s">
        <v>94</v>
      </c>
      <c r="P2518" s="10"/>
    </row>
    <row r="2519" s="5" customFormat="true" ht="36" customHeight="true" spans="1:16">
      <c r="A2519" s="10">
        <f>MAX($A$1:A2518)+1</f>
        <v>606</v>
      </c>
      <c r="B2519" s="10" t="s">
        <v>1712</v>
      </c>
      <c r="C2519" s="10" t="s">
        <v>1731</v>
      </c>
      <c r="D2519" s="10" t="s">
        <v>20</v>
      </c>
      <c r="E2519" s="10" t="s">
        <v>1598</v>
      </c>
      <c r="F2519" s="19" t="s">
        <v>51</v>
      </c>
      <c r="G2519" s="10" t="s">
        <v>23</v>
      </c>
      <c r="H2519" s="10">
        <v>1</v>
      </c>
      <c r="I2519" s="10" t="s">
        <v>91</v>
      </c>
      <c r="J2519" s="10" t="s">
        <v>23</v>
      </c>
      <c r="K2519" s="10" t="s">
        <v>183</v>
      </c>
      <c r="L2519" s="10" t="s">
        <v>795</v>
      </c>
      <c r="M2519" s="10" t="s">
        <v>23</v>
      </c>
      <c r="N2519" s="19" t="s">
        <v>1732</v>
      </c>
      <c r="O2519" s="10" t="s">
        <v>94</v>
      </c>
      <c r="P2519" s="10" t="s">
        <v>1691</v>
      </c>
    </row>
    <row r="2520" s="5" customFormat="true" ht="36" customHeight="true" spans="1:16">
      <c r="A2520" s="10"/>
      <c r="B2520" s="10"/>
      <c r="C2520" s="10"/>
      <c r="D2520" s="10"/>
      <c r="E2520" s="10"/>
      <c r="F2520" s="19"/>
      <c r="G2520" s="10"/>
      <c r="H2520" s="10"/>
      <c r="I2520" s="10" t="s">
        <v>52</v>
      </c>
      <c r="J2520" s="10" t="s">
        <v>23</v>
      </c>
      <c r="K2520" s="10" t="s">
        <v>183</v>
      </c>
      <c r="L2520" s="10" t="s">
        <v>571</v>
      </c>
      <c r="M2520" s="10"/>
      <c r="N2520" s="19"/>
      <c r="O2520" s="10" t="s">
        <v>94</v>
      </c>
      <c r="P2520" s="10"/>
    </row>
    <row r="2521" s="5" customFormat="true" ht="36" customHeight="true" spans="1:16">
      <c r="A2521" s="10"/>
      <c r="B2521" s="10"/>
      <c r="C2521" s="10"/>
      <c r="D2521" s="10"/>
      <c r="E2521" s="10"/>
      <c r="F2521" s="19"/>
      <c r="G2521" s="10"/>
      <c r="H2521" s="10"/>
      <c r="I2521" s="10" t="s">
        <v>52</v>
      </c>
      <c r="J2521" s="10" t="s">
        <v>23</v>
      </c>
      <c r="K2521" s="10" t="s">
        <v>183</v>
      </c>
      <c r="L2521" s="10" t="s">
        <v>572</v>
      </c>
      <c r="M2521" s="10"/>
      <c r="N2521" s="19"/>
      <c r="O2521" s="10" t="s">
        <v>94</v>
      </c>
      <c r="P2521" s="10"/>
    </row>
    <row r="2522" s="5" customFormat="true" ht="36" customHeight="true" spans="1:16">
      <c r="A2522" s="10">
        <f>MAX($A$1:A2521)+1</f>
        <v>607</v>
      </c>
      <c r="B2522" s="10" t="s">
        <v>1712</v>
      </c>
      <c r="C2522" s="10" t="s">
        <v>1731</v>
      </c>
      <c r="D2522" s="10" t="s">
        <v>20</v>
      </c>
      <c r="E2522" s="10" t="s">
        <v>1720</v>
      </c>
      <c r="F2522" s="19" t="s">
        <v>51</v>
      </c>
      <c r="G2522" s="10" t="s">
        <v>23</v>
      </c>
      <c r="H2522" s="10">
        <v>1</v>
      </c>
      <c r="I2522" s="10" t="s">
        <v>91</v>
      </c>
      <c r="J2522" s="10" t="s">
        <v>23</v>
      </c>
      <c r="K2522" s="10" t="s">
        <v>183</v>
      </c>
      <c r="L2522" s="10" t="s">
        <v>1168</v>
      </c>
      <c r="M2522" s="10" t="s">
        <v>1169</v>
      </c>
      <c r="N2522" s="10" t="s">
        <v>224</v>
      </c>
      <c r="O2522" s="10" t="s">
        <v>94</v>
      </c>
      <c r="P2522" s="10" t="s">
        <v>1691</v>
      </c>
    </row>
    <row r="2523" s="5" customFormat="true" ht="36" customHeight="true" spans="1:16">
      <c r="A2523" s="10"/>
      <c r="B2523" s="10"/>
      <c r="C2523" s="10"/>
      <c r="D2523" s="10"/>
      <c r="E2523" s="10"/>
      <c r="F2523" s="19"/>
      <c r="G2523" s="10"/>
      <c r="H2523" s="10"/>
      <c r="I2523" s="10" t="s">
        <v>91</v>
      </c>
      <c r="J2523" s="10" t="s">
        <v>23</v>
      </c>
      <c r="K2523" s="10" t="s">
        <v>183</v>
      </c>
      <c r="L2523" s="10" t="s">
        <v>1168</v>
      </c>
      <c r="M2523" s="10" t="s">
        <v>1170</v>
      </c>
      <c r="N2523" s="10"/>
      <c r="O2523" s="10" t="s">
        <v>94</v>
      </c>
      <c r="P2523" s="10"/>
    </row>
    <row r="2524" s="5" customFormat="true" ht="36" customHeight="true" spans="1:16">
      <c r="A2524" s="10"/>
      <c r="B2524" s="10"/>
      <c r="C2524" s="10"/>
      <c r="D2524" s="10"/>
      <c r="E2524" s="10"/>
      <c r="F2524" s="19"/>
      <c r="G2524" s="10"/>
      <c r="H2524" s="10"/>
      <c r="I2524" s="10" t="s">
        <v>91</v>
      </c>
      <c r="J2524" s="10" t="s">
        <v>23</v>
      </c>
      <c r="K2524" s="10" t="s">
        <v>183</v>
      </c>
      <c r="L2524" s="10" t="s">
        <v>1168</v>
      </c>
      <c r="M2524" s="10" t="s">
        <v>1721</v>
      </c>
      <c r="N2524" s="10"/>
      <c r="O2524" s="10" t="s">
        <v>94</v>
      </c>
      <c r="P2524" s="10"/>
    </row>
    <row r="2525" s="5" customFormat="true" ht="36" customHeight="true" spans="1:16">
      <c r="A2525" s="10"/>
      <c r="B2525" s="10"/>
      <c r="C2525" s="10"/>
      <c r="D2525" s="10"/>
      <c r="E2525" s="10"/>
      <c r="F2525" s="19"/>
      <c r="G2525" s="10"/>
      <c r="H2525" s="10"/>
      <c r="I2525" s="10" t="s">
        <v>91</v>
      </c>
      <c r="J2525" s="10" t="s">
        <v>23</v>
      </c>
      <c r="K2525" s="10" t="s">
        <v>183</v>
      </c>
      <c r="L2525" s="10" t="s">
        <v>1171</v>
      </c>
      <c r="M2525" s="10" t="s">
        <v>1172</v>
      </c>
      <c r="N2525" s="10"/>
      <c r="O2525" s="10" t="s">
        <v>94</v>
      </c>
      <c r="P2525" s="10"/>
    </row>
    <row r="2526" s="5" customFormat="true" ht="36" customHeight="true" spans="1:16">
      <c r="A2526" s="10"/>
      <c r="B2526" s="10"/>
      <c r="C2526" s="10"/>
      <c r="D2526" s="10"/>
      <c r="E2526" s="10"/>
      <c r="F2526" s="19"/>
      <c r="G2526" s="10"/>
      <c r="H2526" s="10"/>
      <c r="I2526" s="10" t="s">
        <v>91</v>
      </c>
      <c r="J2526" s="10" t="s">
        <v>23</v>
      </c>
      <c r="K2526" s="10" t="s">
        <v>183</v>
      </c>
      <c r="L2526" s="10" t="s">
        <v>1171</v>
      </c>
      <c r="M2526" s="10" t="s">
        <v>1722</v>
      </c>
      <c r="N2526" s="10"/>
      <c r="O2526" s="10" t="s">
        <v>94</v>
      </c>
      <c r="P2526" s="10"/>
    </row>
    <row r="2527" s="5" customFormat="true" ht="36" customHeight="true" spans="1:16">
      <c r="A2527" s="10"/>
      <c r="B2527" s="10"/>
      <c r="C2527" s="10"/>
      <c r="D2527" s="10"/>
      <c r="E2527" s="10"/>
      <c r="F2527" s="19"/>
      <c r="G2527" s="10"/>
      <c r="H2527" s="10"/>
      <c r="I2527" s="10" t="s">
        <v>52</v>
      </c>
      <c r="J2527" s="10" t="s">
        <v>23</v>
      </c>
      <c r="K2527" s="10" t="s">
        <v>183</v>
      </c>
      <c r="L2527" s="10" t="s">
        <v>1173</v>
      </c>
      <c r="M2527" s="10" t="s">
        <v>23</v>
      </c>
      <c r="N2527" s="10"/>
      <c r="O2527" s="10" t="s">
        <v>94</v>
      </c>
      <c r="P2527" s="10"/>
    </row>
    <row r="2528" s="5" customFormat="true" ht="36" customHeight="true" spans="1:16">
      <c r="A2528" s="10"/>
      <c r="B2528" s="10"/>
      <c r="C2528" s="10"/>
      <c r="D2528" s="10"/>
      <c r="E2528" s="10"/>
      <c r="F2528" s="19"/>
      <c r="G2528" s="10"/>
      <c r="H2528" s="10"/>
      <c r="I2528" s="10" t="s">
        <v>52</v>
      </c>
      <c r="J2528" s="10" t="s">
        <v>23</v>
      </c>
      <c r="K2528" s="51" t="s">
        <v>183</v>
      </c>
      <c r="L2528" s="51" t="s">
        <v>1174</v>
      </c>
      <c r="M2528" s="51"/>
      <c r="N2528" s="10"/>
      <c r="O2528" s="10" t="s">
        <v>94</v>
      </c>
      <c r="P2528" s="10"/>
    </row>
    <row r="2529" s="5" customFormat="true" ht="36" customHeight="true" spans="1:16">
      <c r="A2529" s="10">
        <f>MAX($A$1:A2528)+1</f>
        <v>608</v>
      </c>
      <c r="B2529" s="10" t="s">
        <v>1712</v>
      </c>
      <c r="C2529" s="10" t="s">
        <v>1731</v>
      </c>
      <c r="D2529" s="10" t="s">
        <v>20</v>
      </c>
      <c r="E2529" s="10" t="s">
        <v>1362</v>
      </c>
      <c r="F2529" s="19" t="s">
        <v>51</v>
      </c>
      <c r="G2529" s="10" t="s">
        <v>672</v>
      </c>
      <c r="H2529" s="10">
        <v>1</v>
      </c>
      <c r="I2529" s="10" t="s">
        <v>91</v>
      </c>
      <c r="J2529" s="10" t="s">
        <v>92</v>
      </c>
      <c r="K2529" s="10" t="s">
        <v>183</v>
      </c>
      <c r="L2529" s="10" t="s">
        <v>192</v>
      </c>
      <c r="M2529" s="10" t="s">
        <v>193</v>
      </c>
      <c r="N2529" s="19" t="s">
        <v>675</v>
      </c>
      <c r="O2529" s="10" t="s">
        <v>94</v>
      </c>
      <c r="P2529" s="10" t="s">
        <v>1691</v>
      </c>
    </row>
    <row r="2530" s="5" customFormat="true" ht="36" customHeight="true" spans="1:16">
      <c r="A2530" s="10"/>
      <c r="B2530" s="10"/>
      <c r="C2530" s="10"/>
      <c r="D2530" s="10"/>
      <c r="E2530" s="10"/>
      <c r="F2530" s="19"/>
      <c r="G2530" s="10"/>
      <c r="H2530" s="10"/>
      <c r="I2530" s="10" t="s">
        <v>52</v>
      </c>
      <c r="J2530" s="10" t="s">
        <v>53</v>
      </c>
      <c r="K2530" s="10" t="s">
        <v>183</v>
      </c>
      <c r="L2530" s="10" t="s">
        <v>184</v>
      </c>
      <c r="M2530" s="10" t="s">
        <v>23</v>
      </c>
      <c r="N2530" s="19"/>
      <c r="O2530" s="10" t="s">
        <v>94</v>
      </c>
      <c r="P2530" s="10"/>
    </row>
    <row r="2531" s="5" customFormat="true" ht="36" customHeight="true" spans="1:16">
      <c r="A2531" s="10">
        <f>MAX($A$1:A2530)+1</f>
        <v>609</v>
      </c>
      <c r="B2531" s="10" t="s">
        <v>1712</v>
      </c>
      <c r="C2531" s="10" t="s">
        <v>1733</v>
      </c>
      <c r="D2531" s="10" t="s">
        <v>20</v>
      </c>
      <c r="E2531" s="10" t="s">
        <v>115</v>
      </c>
      <c r="F2531" s="19" t="s">
        <v>101</v>
      </c>
      <c r="G2531" s="10" t="s">
        <v>23</v>
      </c>
      <c r="H2531" s="10">
        <v>1</v>
      </c>
      <c r="I2531" s="10" t="s">
        <v>91</v>
      </c>
      <c r="J2531" s="10" t="s">
        <v>92</v>
      </c>
      <c r="K2531" s="10" t="s">
        <v>42</v>
      </c>
      <c r="L2531" s="10" t="s">
        <v>264</v>
      </c>
      <c r="M2531" s="10" t="s">
        <v>635</v>
      </c>
      <c r="N2531" s="19" t="s">
        <v>1734</v>
      </c>
      <c r="O2531" s="10" t="s">
        <v>94</v>
      </c>
      <c r="P2531" s="10" t="s">
        <v>1691</v>
      </c>
    </row>
    <row r="2532" s="5" customFormat="true" ht="36" customHeight="true" spans="1:16">
      <c r="A2532" s="10"/>
      <c r="B2532" s="10"/>
      <c r="C2532" s="10"/>
      <c r="D2532" s="10"/>
      <c r="E2532" s="10"/>
      <c r="F2532" s="19"/>
      <c r="G2532" s="10"/>
      <c r="H2532" s="10"/>
      <c r="I2532" s="10" t="s">
        <v>91</v>
      </c>
      <c r="J2532" s="10" t="s">
        <v>92</v>
      </c>
      <c r="K2532" s="10" t="s">
        <v>42</v>
      </c>
      <c r="L2532" s="10" t="s">
        <v>264</v>
      </c>
      <c r="M2532" s="10" t="s">
        <v>265</v>
      </c>
      <c r="N2532" s="19"/>
      <c r="O2532" s="10" t="s">
        <v>94</v>
      </c>
      <c r="P2532" s="10"/>
    </row>
    <row r="2533" s="5" customFormat="true" ht="36" customHeight="true" spans="1:16">
      <c r="A2533" s="10"/>
      <c r="B2533" s="10"/>
      <c r="C2533" s="10"/>
      <c r="D2533" s="10"/>
      <c r="E2533" s="10"/>
      <c r="F2533" s="19"/>
      <c r="G2533" s="10"/>
      <c r="H2533" s="10"/>
      <c r="I2533" s="10" t="s">
        <v>52</v>
      </c>
      <c r="J2533" s="10" t="s">
        <v>53</v>
      </c>
      <c r="K2533" s="10" t="s">
        <v>42</v>
      </c>
      <c r="L2533" s="10" t="s">
        <v>115</v>
      </c>
      <c r="M2533" s="10"/>
      <c r="N2533" s="19"/>
      <c r="O2533" s="10" t="s">
        <v>94</v>
      </c>
      <c r="P2533" s="10"/>
    </row>
    <row r="2534" s="5" customFormat="true" ht="36" customHeight="true" spans="1:16">
      <c r="A2534" s="10"/>
      <c r="B2534" s="10"/>
      <c r="C2534" s="10"/>
      <c r="D2534" s="10"/>
      <c r="E2534" s="10"/>
      <c r="F2534" s="19"/>
      <c r="G2534" s="10"/>
      <c r="H2534" s="10"/>
      <c r="I2534" s="10" t="s">
        <v>52</v>
      </c>
      <c r="J2534" s="10" t="s">
        <v>53</v>
      </c>
      <c r="K2534" s="10" t="s">
        <v>42</v>
      </c>
      <c r="L2534" s="10" t="s">
        <v>44</v>
      </c>
      <c r="M2534" s="10" t="s">
        <v>114</v>
      </c>
      <c r="N2534" s="19"/>
      <c r="O2534" s="10" t="s">
        <v>94</v>
      </c>
      <c r="P2534" s="10"/>
    </row>
    <row r="2535" s="5" customFormat="true" ht="36" customHeight="true" spans="1:16">
      <c r="A2535" s="10">
        <f>MAX($A$1:A2534)+1</f>
        <v>610</v>
      </c>
      <c r="B2535" s="10" t="s">
        <v>1712</v>
      </c>
      <c r="C2535" s="10" t="s">
        <v>1735</v>
      </c>
      <c r="D2535" s="10" t="s">
        <v>20</v>
      </c>
      <c r="E2535" s="10" t="s">
        <v>1598</v>
      </c>
      <c r="F2535" s="19" t="s">
        <v>51</v>
      </c>
      <c r="G2535" s="10" t="s">
        <v>23</v>
      </c>
      <c r="H2535" s="10">
        <v>1</v>
      </c>
      <c r="I2535" s="10" t="s">
        <v>91</v>
      </c>
      <c r="J2535" s="10" t="s">
        <v>23</v>
      </c>
      <c r="K2535" s="10" t="s">
        <v>183</v>
      </c>
      <c r="L2535" s="10" t="s">
        <v>795</v>
      </c>
      <c r="M2535" s="10" t="s">
        <v>23</v>
      </c>
      <c r="N2535" s="19" t="s">
        <v>1732</v>
      </c>
      <c r="O2535" s="10" t="s">
        <v>94</v>
      </c>
      <c r="P2535" s="10" t="s">
        <v>1691</v>
      </c>
    </row>
    <row r="2536" s="5" customFormat="true" ht="36" customHeight="true" spans="1:16">
      <c r="A2536" s="10"/>
      <c r="B2536" s="10"/>
      <c r="C2536" s="10"/>
      <c r="D2536" s="10"/>
      <c r="E2536" s="10"/>
      <c r="F2536" s="19"/>
      <c r="G2536" s="10"/>
      <c r="H2536" s="10"/>
      <c r="I2536" s="10" t="s">
        <v>52</v>
      </c>
      <c r="J2536" s="10" t="s">
        <v>23</v>
      </c>
      <c r="K2536" s="10" t="s">
        <v>183</v>
      </c>
      <c r="L2536" s="10" t="s">
        <v>571</v>
      </c>
      <c r="M2536" s="10"/>
      <c r="N2536" s="19"/>
      <c r="O2536" s="10" t="s">
        <v>94</v>
      </c>
      <c r="P2536" s="10"/>
    </row>
    <row r="2537" s="5" customFormat="true" ht="36" customHeight="true" spans="1:16">
      <c r="A2537" s="10"/>
      <c r="B2537" s="10"/>
      <c r="C2537" s="10"/>
      <c r="D2537" s="10"/>
      <c r="E2537" s="10"/>
      <c r="F2537" s="19"/>
      <c r="G2537" s="10"/>
      <c r="H2537" s="10"/>
      <c r="I2537" s="10" t="s">
        <v>52</v>
      </c>
      <c r="J2537" s="10" t="s">
        <v>23</v>
      </c>
      <c r="K2537" s="10" t="s">
        <v>183</v>
      </c>
      <c r="L2537" s="10" t="s">
        <v>572</v>
      </c>
      <c r="M2537" s="10"/>
      <c r="N2537" s="19"/>
      <c r="O2537" s="10" t="s">
        <v>94</v>
      </c>
      <c r="P2537" s="10"/>
    </row>
    <row r="2538" s="5" customFormat="true" ht="36" customHeight="true" spans="1:16">
      <c r="A2538" s="10">
        <f>MAX($A$1:A2537)+1</f>
        <v>611</v>
      </c>
      <c r="B2538" s="10" t="s">
        <v>1712</v>
      </c>
      <c r="C2538" s="10" t="s">
        <v>1735</v>
      </c>
      <c r="D2538" s="10" t="s">
        <v>20</v>
      </c>
      <c r="E2538" s="10" t="s">
        <v>115</v>
      </c>
      <c r="F2538" s="19" t="s">
        <v>101</v>
      </c>
      <c r="G2538" s="10" t="s">
        <v>23</v>
      </c>
      <c r="H2538" s="10">
        <v>1</v>
      </c>
      <c r="I2538" s="10" t="s">
        <v>91</v>
      </c>
      <c r="J2538" s="10" t="s">
        <v>92</v>
      </c>
      <c r="K2538" s="10" t="s">
        <v>42</v>
      </c>
      <c r="L2538" s="10" t="s">
        <v>264</v>
      </c>
      <c r="M2538" s="10" t="s">
        <v>635</v>
      </c>
      <c r="N2538" s="19" t="s">
        <v>1734</v>
      </c>
      <c r="O2538" s="10" t="s">
        <v>94</v>
      </c>
      <c r="P2538" s="10" t="s">
        <v>1691</v>
      </c>
    </row>
    <row r="2539" s="5" customFormat="true" ht="36" customHeight="true" spans="1:16">
      <c r="A2539" s="10"/>
      <c r="B2539" s="10"/>
      <c r="C2539" s="10"/>
      <c r="D2539" s="10"/>
      <c r="E2539" s="10"/>
      <c r="F2539" s="19"/>
      <c r="G2539" s="10"/>
      <c r="H2539" s="10"/>
      <c r="I2539" s="10" t="s">
        <v>91</v>
      </c>
      <c r="J2539" s="10" t="s">
        <v>92</v>
      </c>
      <c r="K2539" s="10" t="s">
        <v>42</v>
      </c>
      <c r="L2539" s="10" t="s">
        <v>264</v>
      </c>
      <c r="M2539" s="10" t="s">
        <v>265</v>
      </c>
      <c r="N2539" s="19"/>
      <c r="O2539" s="10" t="s">
        <v>94</v>
      </c>
      <c r="P2539" s="10"/>
    </row>
    <row r="2540" s="5" customFormat="true" ht="36" customHeight="true" spans="1:16">
      <c r="A2540" s="10"/>
      <c r="B2540" s="10"/>
      <c r="C2540" s="10"/>
      <c r="D2540" s="10"/>
      <c r="E2540" s="10"/>
      <c r="F2540" s="19"/>
      <c r="G2540" s="10"/>
      <c r="H2540" s="10"/>
      <c r="I2540" s="10" t="s">
        <v>52</v>
      </c>
      <c r="J2540" s="10" t="s">
        <v>53</v>
      </c>
      <c r="K2540" s="10" t="s">
        <v>42</v>
      </c>
      <c r="L2540" s="10" t="s">
        <v>115</v>
      </c>
      <c r="M2540" s="10"/>
      <c r="N2540" s="19"/>
      <c r="O2540" s="10" t="s">
        <v>94</v>
      </c>
      <c r="P2540" s="10"/>
    </row>
    <row r="2541" s="5" customFormat="true" ht="36" customHeight="true" spans="1:16">
      <c r="A2541" s="10"/>
      <c r="B2541" s="10"/>
      <c r="C2541" s="10"/>
      <c r="D2541" s="10"/>
      <c r="E2541" s="10"/>
      <c r="F2541" s="19"/>
      <c r="G2541" s="10"/>
      <c r="H2541" s="10"/>
      <c r="I2541" s="10" t="s">
        <v>52</v>
      </c>
      <c r="J2541" s="10" t="s">
        <v>53</v>
      </c>
      <c r="K2541" s="10" t="s">
        <v>42</v>
      </c>
      <c r="L2541" s="10" t="s">
        <v>44</v>
      </c>
      <c r="M2541" s="10" t="s">
        <v>114</v>
      </c>
      <c r="N2541" s="19"/>
      <c r="O2541" s="10" t="s">
        <v>94</v>
      </c>
      <c r="P2541" s="10"/>
    </row>
    <row r="2542" s="5" customFormat="true" ht="36" customHeight="true" spans="1:16">
      <c r="A2542" s="10">
        <f>MAX($A$1:A2541)+1</f>
        <v>612</v>
      </c>
      <c r="B2542" s="10" t="s">
        <v>1712</v>
      </c>
      <c r="C2542" s="10" t="s">
        <v>1736</v>
      </c>
      <c r="D2542" s="10" t="s">
        <v>20</v>
      </c>
      <c r="E2542" s="10" t="s">
        <v>115</v>
      </c>
      <c r="F2542" s="19" t="s">
        <v>101</v>
      </c>
      <c r="G2542" s="10" t="s">
        <v>23</v>
      </c>
      <c r="H2542" s="10">
        <v>1</v>
      </c>
      <c r="I2542" s="10" t="s">
        <v>91</v>
      </c>
      <c r="J2542" s="10" t="s">
        <v>92</v>
      </c>
      <c r="K2542" s="10" t="s">
        <v>42</v>
      </c>
      <c r="L2542" s="10" t="s">
        <v>264</v>
      </c>
      <c r="M2542" s="10" t="s">
        <v>635</v>
      </c>
      <c r="N2542" s="19" t="s">
        <v>224</v>
      </c>
      <c r="O2542" s="10" t="s">
        <v>94</v>
      </c>
      <c r="P2542" s="10" t="s">
        <v>1691</v>
      </c>
    </row>
    <row r="2543" s="5" customFormat="true" ht="36" customHeight="true" spans="1:16">
      <c r="A2543" s="10"/>
      <c r="B2543" s="10"/>
      <c r="C2543" s="10"/>
      <c r="D2543" s="10"/>
      <c r="E2543" s="10"/>
      <c r="F2543" s="19"/>
      <c r="G2543" s="10"/>
      <c r="H2543" s="10"/>
      <c r="I2543" s="10" t="s">
        <v>91</v>
      </c>
      <c r="J2543" s="10" t="s">
        <v>92</v>
      </c>
      <c r="K2543" s="10" t="s">
        <v>42</v>
      </c>
      <c r="L2543" s="10" t="s">
        <v>264</v>
      </c>
      <c r="M2543" s="10" t="s">
        <v>265</v>
      </c>
      <c r="N2543" s="19"/>
      <c r="O2543" s="10" t="s">
        <v>94</v>
      </c>
      <c r="P2543" s="10"/>
    </row>
    <row r="2544" s="5" customFormat="true" ht="36" customHeight="true" spans="1:16">
      <c r="A2544" s="10"/>
      <c r="B2544" s="10"/>
      <c r="C2544" s="10"/>
      <c r="D2544" s="10"/>
      <c r="E2544" s="10"/>
      <c r="F2544" s="19"/>
      <c r="G2544" s="10"/>
      <c r="H2544" s="10"/>
      <c r="I2544" s="10" t="s">
        <v>52</v>
      </c>
      <c r="J2544" s="10" t="s">
        <v>53</v>
      </c>
      <c r="K2544" s="10" t="s">
        <v>42</v>
      </c>
      <c r="L2544" s="10" t="s">
        <v>115</v>
      </c>
      <c r="M2544" s="10"/>
      <c r="N2544" s="19"/>
      <c r="O2544" s="10" t="s">
        <v>94</v>
      </c>
      <c r="P2544" s="10"/>
    </row>
    <row r="2545" s="5" customFormat="true" ht="36" customHeight="true" spans="1:16">
      <c r="A2545" s="10"/>
      <c r="B2545" s="10"/>
      <c r="C2545" s="10"/>
      <c r="D2545" s="10"/>
      <c r="E2545" s="10"/>
      <c r="F2545" s="19"/>
      <c r="G2545" s="10"/>
      <c r="H2545" s="10"/>
      <c r="I2545" s="10" t="s">
        <v>52</v>
      </c>
      <c r="J2545" s="10" t="s">
        <v>53</v>
      </c>
      <c r="K2545" s="10" t="s">
        <v>42</v>
      </c>
      <c r="L2545" s="10" t="s">
        <v>44</v>
      </c>
      <c r="M2545" s="10" t="s">
        <v>114</v>
      </c>
      <c r="N2545" s="19"/>
      <c r="O2545" s="10" t="s">
        <v>94</v>
      </c>
      <c r="P2545" s="10"/>
    </row>
    <row r="2546" s="5" customFormat="true" ht="36" customHeight="true" spans="1:16">
      <c r="A2546" s="10">
        <f>MAX($A$1:A2545)+1</f>
        <v>613</v>
      </c>
      <c r="B2546" s="10" t="s">
        <v>1712</v>
      </c>
      <c r="C2546" s="10" t="s">
        <v>1736</v>
      </c>
      <c r="D2546" s="10" t="s">
        <v>20</v>
      </c>
      <c r="E2546" s="10" t="s">
        <v>1362</v>
      </c>
      <c r="F2546" s="19" t="s">
        <v>51</v>
      </c>
      <c r="G2546" s="10" t="s">
        <v>672</v>
      </c>
      <c r="H2546" s="10">
        <v>1</v>
      </c>
      <c r="I2546" s="10" t="s">
        <v>91</v>
      </c>
      <c r="J2546" s="10" t="s">
        <v>92</v>
      </c>
      <c r="K2546" s="10" t="s">
        <v>183</v>
      </c>
      <c r="L2546" s="10" t="s">
        <v>192</v>
      </c>
      <c r="M2546" s="10" t="s">
        <v>193</v>
      </c>
      <c r="N2546" s="19" t="s">
        <v>675</v>
      </c>
      <c r="O2546" s="10" t="s">
        <v>94</v>
      </c>
      <c r="P2546" s="10" t="s">
        <v>1691</v>
      </c>
    </row>
    <row r="2547" s="5" customFormat="true" ht="36" customHeight="true" spans="1:16">
      <c r="A2547" s="10"/>
      <c r="B2547" s="10"/>
      <c r="C2547" s="10"/>
      <c r="D2547" s="10"/>
      <c r="E2547" s="10"/>
      <c r="F2547" s="19"/>
      <c r="G2547" s="10"/>
      <c r="H2547" s="10"/>
      <c r="I2547" s="10" t="s">
        <v>52</v>
      </c>
      <c r="J2547" s="10" t="s">
        <v>53</v>
      </c>
      <c r="K2547" s="10" t="s">
        <v>183</v>
      </c>
      <c r="L2547" s="10" t="s">
        <v>184</v>
      </c>
      <c r="M2547" s="10" t="s">
        <v>23</v>
      </c>
      <c r="N2547" s="19"/>
      <c r="O2547" s="10" t="s">
        <v>94</v>
      </c>
      <c r="P2547" s="10"/>
    </row>
    <row r="2548" s="5" customFormat="true" ht="36" customHeight="true" spans="1:16">
      <c r="A2548" s="10">
        <f>MAX($A$1:A2547)+1</f>
        <v>614</v>
      </c>
      <c r="B2548" s="10" t="s">
        <v>1712</v>
      </c>
      <c r="C2548" s="10" t="s">
        <v>1737</v>
      </c>
      <c r="D2548" s="10" t="s">
        <v>20</v>
      </c>
      <c r="E2548" s="10" t="s">
        <v>1738</v>
      </c>
      <c r="F2548" s="19" t="s">
        <v>101</v>
      </c>
      <c r="G2548" s="10" t="s">
        <v>23</v>
      </c>
      <c r="H2548" s="10">
        <v>1</v>
      </c>
      <c r="I2548" s="10" t="s">
        <v>91</v>
      </c>
      <c r="J2548" s="10" t="s">
        <v>92</v>
      </c>
      <c r="K2548" s="10" t="s">
        <v>96</v>
      </c>
      <c r="L2548" s="10" t="s">
        <v>642</v>
      </c>
      <c r="M2548" s="10" t="s">
        <v>643</v>
      </c>
      <c r="N2548" s="19" t="s">
        <v>224</v>
      </c>
      <c r="O2548" s="10" t="s">
        <v>94</v>
      </c>
      <c r="P2548" s="10" t="s">
        <v>1691</v>
      </c>
    </row>
    <row r="2549" s="5" customFormat="true" ht="36" customHeight="true" spans="1:16">
      <c r="A2549" s="10"/>
      <c r="B2549" s="10"/>
      <c r="C2549" s="10"/>
      <c r="D2549" s="10"/>
      <c r="E2549" s="10"/>
      <c r="F2549" s="19"/>
      <c r="G2549" s="10"/>
      <c r="H2549" s="10"/>
      <c r="I2549" s="10" t="s">
        <v>91</v>
      </c>
      <c r="J2549" s="10" t="s">
        <v>92</v>
      </c>
      <c r="K2549" s="7" t="s">
        <v>96</v>
      </c>
      <c r="L2549" s="7" t="s">
        <v>642</v>
      </c>
      <c r="M2549" s="7" t="s">
        <v>645</v>
      </c>
      <c r="N2549" s="19"/>
      <c r="O2549" s="10" t="s">
        <v>94</v>
      </c>
      <c r="P2549" s="10"/>
    </row>
    <row r="2550" s="5" customFormat="true" ht="36" customHeight="true" spans="1:16">
      <c r="A2550" s="10"/>
      <c r="B2550" s="10"/>
      <c r="C2550" s="10"/>
      <c r="D2550" s="10"/>
      <c r="E2550" s="10"/>
      <c r="F2550" s="19"/>
      <c r="G2550" s="10"/>
      <c r="H2550" s="10"/>
      <c r="I2550" s="10" t="s">
        <v>91</v>
      </c>
      <c r="J2550" s="10" t="s">
        <v>92</v>
      </c>
      <c r="K2550" s="7" t="s">
        <v>96</v>
      </c>
      <c r="L2550" s="7" t="s">
        <v>642</v>
      </c>
      <c r="M2550" s="7" t="s">
        <v>1243</v>
      </c>
      <c r="N2550" s="19"/>
      <c r="O2550" s="10" t="s">
        <v>94</v>
      </c>
      <c r="P2550" s="10"/>
    </row>
    <row r="2551" s="5" customFormat="true" ht="36" customHeight="true" spans="1:16">
      <c r="A2551" s="10"/>
      <c r="B2551" s="10"/>
      <c r="C2551" s="10"/>
      <c r="D2551" s="10"/>
      <c r="E2551" s="10"/>
      <c r="F2551" s="19"/>
      <c r="G2551" s="10"/>
      <c r="H2551" s="10"/>
      <c r="I2551" s="10" t="s">
        <v>52</v>
      </c>
      <c r="J2551" s="10" t="s">
        <v>53</v>
      </c>
      <c r="K2551" s="7" t="s">
        <v>96</v>
      </c>
      <c r="L2551" s="7" t="s">
        <v>102</v>
      </c>
      <c r="M2551" s="7" t="s">
        <v>23</v>
      </c>
      <c r="N2551" s="19"/>
      <c r="O2551" s="10" t="s">
        <v>94</v>
      </c>
      <c r="P2551" s="10"/>
    </row>
    <row r="2552" s="5" customFormat="true" ht="36" customHeight="true" spans="1:16">
      <c r="A2552" s="10"/>
      <c r="B2552" s="10"/>
      <c r="C2552" s="10"/>
      <c r="D2552" s="10"/>
      <c r="E2552" s="10"/>
      <c r="F2552" s="19"/>
      <c r="G2552" s="10"/>
      <c r="H2552" s="10"/>
      <c r="I2552" s="10" t="s">
        <v>52</v>
      </c>
      <c r="J2552" s="10" t="s">
        <v>53</v>
      </c>
      <c r="K2552" s="7" t="s">
        <v>105</v>
      </c>
      <c r="L2552" s="7" t="s">
        <v>102</v>
      </c>
      <c r="M2552" s="7" t="s">
        <v>23</v>
      </c>
      <c r="N2552" s="19"/>
      <c r="O2552" s="10" t="s">
        <v>94</v>
      </c>
      <c r="P2552" s="10"/>
    </row>
    <row r="2553" s="5" customFormat="true" ht="36" customHeight="true" spans="1:16">
      <c r="A2553" s="10">
        <f>MAX($A$1:A2552)+1</f>
        <v>615</v>
      </c>
      <c r="B2553" s="10" t="s">
        <v>1712</v>
      </c>
      <c r="C2553" s="10" t="s">
        <v>1737</v>
      </c>
      <c r="D2553" s="10" t="s">
        <v>20</v>
      </c>
      <c r="E2553" s="10" t="s">
        <v>1720</v>
      </c>
      <c r="F2553" s="19" t="s">
        <v>51</v>
      </c>
      <c r="G2553" s="10" t="s">
        <v>23</v>
      </c>
      <c r="H2553" s="10">
        <v>1</v>
      </c>
      <c r="I2553" s="10" t="s">
        <v>91</v>
      </c>
      <c r="J2553" s="10" t="s">
        <v>23</v>
      </c>
      <c r="K2553" s="10" t="s">
        <v>183</v>
      </c>
      <c r="L2553" s="10" t="s">
        <v>1168</v>
      </c>
      <c r="M2553" s="10" t="s">
        <v>1169</v>
      </c>
      <c r="N2553" s="10" t="s">
        <v>224</v>
      </c>
      <c r="O2553" s="10" t="s">
        <v>94</v>
      </c>
      <c r="P2553" s="10" t="s">
        <v>1691</v>
      </c>
    </row>
    <row r="2554" s="5" customFormat="true" ht="36" customHeight="true" spans="1:16">
      <c r="A2554" s="10"/>
      <c r="B2554" s="10"/>
      <c r="C2554" s="10"/>
      <c r="D2554" s="10"/>
      <c r="E2554" s="10"/>
      <c r="F2554" s="19"/>
      <c r="G2554" s="10"/>
      <c r="H2554" s="10"/>
      <c r="I2554" s="10" t="s">
        <v>91</v>
      </c>
      <c r="J2554" s="10" t="s">
        <v>23</v>
      </c>
      <c r="K2554" s="10" t="s">
        <v>183</v>
      </c>
      <c r="L2554" s="10" t="s">
        <v>1168</v>
      </c>
      <c r="M2554" s="10" t="s">
        <v>1170</v>
      </c>
      <c r="N2554" s="10"/>
      <c r="O2554" s="10" t="s">
        <v>94</v>
      </c>
      <c r="P2554" s="10"/>
    </row>
    <row r="2555" s="5" customFormat="true" ht="36" customHeight="true" spans="1:16">
      <c r="A2555" s="10"/>
      <c r="B2555" s="10"/>
      <c r="C2555" s="10"/>
      <c r="D2555" s="10"/>
      <c r="E2555" s="10"/>
      <c r="F2555" s="19"/>
      <c r="G2555" s="10"/>
      <c r="H2555" s="10"/>
      <c r="I2555" s="10" t="s">
        <v>91</v>
      </c>
      <c r="J2555" s="10" t="s">
        <v>23</v>
      </c>
      <c r="K2555" s="10" t="s">
        <v>183</v>
      </c>
      <c r="L2555" s="10" t="s">
        <v>1168</v>
      </c>
      <c r="M2555" s="10" t="s">
        <v>1721</v>
      </c>
      <c r="N2555" s="10"/>
      <c r="O2555" s="10" t="s">
        <v>94</v>
      </c>
      <c r="P2555" s="10"/>
    </row>
    <row r="2556" s="5" customFormat="true" ht="36" customHeight="true" spans="1:16">
      <c r="A2556" s="10"/>
      <c r="B2556" s="10"/>
      <c r="C2556" s="10"/>
      <c r="D2556" s="10"/>
      <c r="E2556" s="10"/>
      <c r="F2556" s="19"/>
      <c r="G2556" s="10"/>
      <c r="H2556" s="10"/>
      <c r="I2556" s="10" t="s">
        <v>91</v>
      </c>
      <c r="J2556" s="10" t="s">
        <v>23</v>
      </c>
      <c r="K2556" s="10" t="s">
        <v>183</v>
      </c>
      <c r="L2556" s="10" t="s">
        <v>1171</v>
      </c>
      <c r="M2556" s="10" t="s">
        <v>1172</v>
      </c>
      <c r="N2556" s="10"/>
      <c r="O2556" s="10" t="s">
        <v>94</v>
      </c>
      <c r="P2556" s="10"/>
    </row>
    <row r="2557" s="5" customFormat="true" ht="36" customHeight="true" spans="1:16">
      <c r="A2557" s="10"/>
      <c r="B2557" s="10"/>
      <c r="C2557" s="10"/>
      <c r="D2557" s="10"/>
      <c r="E2557" s="10"/>
      <c r="F2557" s="19"/>
      <c r="G2557" s="10"/>
      <c r="H2557" s="10"/>
      <c r="I2557" s="10" t="s">
        <v>91</v>
      </c>
      <c r="J2557" s="10" t="s">
        <v>23</v>
      </c>
      <c r="K2557" s="10" t="s">
        <v>183</v>
      </c>
      <c r="L2557" s="10" t="s">
        <v>1171</v>
      </c>
      <c r="M2557" s="10" t="s">
        <v>1722</v>
      </c>
      <c r="N2557" s="10"/>
      <c r="O2557" s="10" t="s">
        <v>94</v>
      </c>
      <c r="P2557" s="10"/>
    </row>
    <row r="2558" s="5" customFormat="true" ht="36" customHeight="true" spans="1:16">
      <c r="A2558" s="10"/>
      <c r="B2558" s="10"/>
      <c r="C2558" s="10"/>
      <c r="D2558" s="10"/>
      <c r="E2558" s="10"/>
      <c r="F2558" s="19"/>
      <c r="G2558" s="10"/>
      <c r="H2558" s="10"/>
      <c r="I2558" s="10" t="s">
        <v>52</v>
      </c>
      <c r="J2558" s="10" t="s">
        <v>23</v>
      </c>
      <c r="K2558" s="10" t="s">
        <v>183</v>
      </c>
      <c r="L2558" s="10" t="s">
        <v>1173</v>
      </c>
      <c r="M2558" s="10" t="s">
        <v>23</v>
      </c>
      <c r="N2558" s="10"/>
      <c r="O2558" s="10" t="s">
        <v>94</v>
      </c>
      <c r="P2558" s="10"/>
    </row>
    <row r="2559" s="5" customFormat="true" ht="36" customHeight="true" spans="1:16">
      <c r="A2559" s="10"/>
      <c r="B2559" s="10"/>
      <c r="C2559" s="10"/>
      <c r="D2559" s="10"/>
      <c r="E2559" s="10"/>
      <c r="F2559" s="19"/>
      <c r="G2559" s="10"/>
      <c r="H2559" s="10"/>
      <c r="I2559" s="10" t="s">
        <v>52</v>
      </c>
      <c r="J2559" s="10" t="s">
        <v>23</v>
      </c>
      <c r="K2559" s="51" t="s">
        <v>183</v>
      </c>
      <c r="L2559" s="51" t="s">
        <v>1174</v>
      </c>
      <c r="M2559" s="51"/>
      <c r="N2559" s="10"/>
      <c r="O2559" s="10" t="s">
        <v>94</v>
      </c>
      <c r="P2559" s="10"/>
    </row>
    <row r="2560" s="5" customFormat="true" ht="36" customHeight="true" spans="1:16">
      <c r="A2560" s="10">
        <f>MAX($A$1:A2559)+1</f>
        <v>616</v>
      </c>
      <c r="B2560" s="10" t="s">
        <v>1739</v>
      </c>
      <c r="C2560" s="10" t="s">
        <v>1739</v>
      </c>
      <c r="D2560" s="10" t="s">
        <v>20</v>
      </c>
      <c r="E2560" s="10" t="s">
        <v>716</v>
      </c>
      <c r="F2560" s="19" t="s">
        <v>101</v>
      </c>
      <c r="G2560" s="10" t="s">
        <v>23</v>
      </c>
      <c r="H2560" s="10">
        <v>1</v>
      </c>
      <c r="I2560" s="10" t="s">
        <v>91</v>
      </c>
      <c r="J2560" s="10" t="s">
        <v>92</v>
      </c>
      <c r="K2560" s="10" t="s">
        <v>40</v>
      </c>
      <c r="L2560" s="10" t="s">
        <v>23</v>
      </c>
      <c r="M2560" s="10" t="s">
        <v>23</v>
      </c>
      <c r="N2560" s="10" t="s">
        <v>224</v>
      </c>
      <c r="O2560" s="10" t="s">
        <v>94</v>
      </c>
      <c r="P2560" s="10" t="s">
        <v>1691</v>
      </c>
    </row>
    <row r="2561" s="5" customFormat="true" ht="36" customHeight="true" spans="1:16">
      <c r="A2561" s="10"/>
      <c r="B2561" s="10"/>
      <c r="C2561" s="10"/>
      <c r="D2561" s="10"/>
      <c r="E2561" s="10"/>
      <c r="F2561" s="19"/>
      <c r="G2561" s="10"/>
      <c r="H2561" s="10"/>
      <c r="I2561" s="10" t="s">
        <v>91</v>
      </c>
      <c r="J2561" s="10" t="s">
        <v>92</v>
      </c>
      <c r="K2561" s="10" t="s">
        <v>47</v>
      </c>
      <c r="L2561" s="10" t="s">
        <v>23</v>
      </c>
      <c r="M2561" s="10" t="s">
        <v>23</v>
      </c>
      <c r="N2561" s="10"/>
      <c r="O2561" s="10" t="s">
        <v>94</v>
      </c>
      <c r="P2561" s="10"/>
    </row>
    <row r="2562" s="5" customFormat="true" ht="36" customHeight="true" spans="1:16">
      <c r="A2562" s="10"/>
      <c r="B2562" s="10"/>
      <c r="C2562" s="10"/>
      <c r="D2562" s="10"/>
      <c r="E2562" s="10"/>
      <c r="F2562" s="19"/>
      <c r="G2562" s="10"/>
      <c r="H2562" s="10"/>
      <c r="I2562" s="10" t="s">
        <v>52</v>
      </c>
      <c r="J2562" s="10" t="s">
        <v>53</v>
      </c>
      <c r="K2562" s="10" t="s">
        <v>40</v>
      </c>
      <c r="L2562" s="10" t="s">
        <v>23</v>
      </c>
      <c r="M2562" s="10" t="s">
        <v>23</v>
      </c>
      <c r="N2562" s="10"/>
      <c r="O2562" s="10" t="s">
        <v>94</v>
      </c>
      <c r="P2562" s="10"/>
    </row>
    <row r="2563" s="5" customFormat="true" ht="36" customHeight="true" spans="1:16">
      <c r="A2563" s="10"/>
      <c r="B2563" s="10"/>
      <c r="C2563" s="10"/>
      <c r="D2563" s="10"/>
      <c r="E2563" s="10"/>
      <c r="F2563" s="19"/>
      <c r="G2563" s="10"/>
      <c r="H2563" s="10"/>
      <c r="I2563" s="10" t="s">
        <v>52</v>
      </c>
      <c r="J2563" s="10" t="s">
        <v>53</v>
      </c>
      <c r="K2563" s="10" t="s">
        <v>47</v>
      </c>
      <c r="L2563" s="10" t="s">
        <v>23</v>
      </c>
      <c r="M2563" s="10" t="s">
        <v>23</v>
      </c>
      <c r="N2563" s="10"/>
      <c r="O2563" s="10" t="s">
        <v>94</v>
      </c>
      <c r="P2563" s="10"/>
    </row>
    <row r="2564" s="5" customFormat="true" ht="36" customHeight="true" spans="1:16">
      <c r="A2564" s="10">
        <f>MAX($A$1:A2563)+1</f>
        <v>617</v>
      </c>
      <c r="B2564" s="10" t="s">
        <v>1740</v>
      </c>
      <c r="C2564" s="10" t="s">
        <v>1740</v>
      </c>
      <c r="D2564" s="10" t="s">
        <v>20</v>
      </c>
      <c r="E2564" s="10" t="s">
        <v>115</v>
      </c>
      <c r="F2564" s="19" t="s">
        <v>101</v>
      </c>
      <c r="G2564" s="10" t="s">
        <v>23</v>
      </c>
      <c r="H2564" s="10">
        <v>1</v>
      </c>
      <c r="I2564" s="10" t="s">
        <v>91</v>
      </c>
      <c r="J2564" s="10" t="s">
        <v>92</v>
      </c>
      <c r="K2564" s="10" t="s">
        <v>42</v>
      </c>
      <c r="L2564" s="7" t="s">
        <v>264</v>
      </c>
      <c r="M2564" s="10" t="s">
        <v>265</v>
      </c>
      <c r="N2564" s="19" t="s">
        <v>224</v>
      </c>
      <c r="O2564" s="10" t="s">
        <v>94</v>
      </c>
      <c r="P2564" s="10" t="s">
        <v>1691</v>
      </c>
    </row>
    <row r="2565" s="5" customFormat="true" ht="36" customHeight="true" spans="1:16">
      <c r="A2565" s="10"/>
      <c r="B2565" s="10"/>
      <c r="C2565" s="10"/>
      <c r="D2565" s="10"/>
      <c r="E2565" s="10"/>
      <c r="F2565" s="19"/>
      <c r="G2565" s="10"/>
      <c r="H2565" s="10"/>
      <c r="I2565" s="10" t="s">
        <v>91</v>
      </c>
      <c r="J2565" s="10" t="s">
        <v>92</v>
      </c>
      <c r="K2565" s="10" t="s">
        <v>42</v>
      </c>
      <c r="L2565" s="7" t="s">
        <v>264</v>
      </c>
      <c r="M2565" s="10" t="s">
        <v>635</v>
      </c>
      <c r="N2565" s="19"/>
      <c r="O2565" s="10" t="s">
        <v>94</v>
      </c>
      <c r="P2565" s="10"/>
    </row>
    <row r="2566" s="5" customFormat="true" ht="36" customHeight="true" spans="1:16">
      <c r="A2566" s="10"/>
      <c r="B2566" s="10"/>
      <c r="C2566" s="10"/>
      <c r="D2566" s="10"/>
      <c r="E2566" s="10"/>
      <c r="F2566" s="19"/>
      <c r="G2566" s="10"/>
      <c r="H2566" s="10"/>
      <c r="I2566" s="10" t="s">
        <v>52</v>
      </c>
      <c r="J2566" s="10" t="s">
        <v>53</v>
      </c>
      <c r="K2566" s="10" t="s">
        <v>42</v>
      </c>
      <c r="L2566" s="7" t="s">
        <v>115</v>
      </c>
      <c r="M2566" s="7"/>
      <c r="N2566" s="19"/>
      <c r="O2566" s="10" t="s">
        <v>94</v>
      </c>
      <c r="P2566" s="10"/>
    </row>
    <row r="2567" s="5" customFormat="true" ht="36" customHeight="true" spans="1:16">
      <c r="A2567" s="10"/>
      <c r="B2567" s="10"/>
      <c r="C2567" s="10"/>
      <c r="D2567" s="10"/>
      <c r="E2567" s="10"/>
      <c r="F2567" s="19"/>
      <c r="G2567" s="10"/>
      <c r="H2567" s="10"/>
      <c r="I2567" s="10" t="s">
        <v>52</v>
      </c>
      <c r="J2567" s="10" t="s">
        <v>53</v>
      </c>
      <c r="K2567" s="10" t="s">
        <v>42</v>
      </c>
      <c r="L2567" s="10" t="s">
        <v>44</v>
      </c>
      <c r="M2567" s="10" t="s">
        <v>114</v>
      </c>
      <c r="N2567" s="19"/>
      <c r="O2567" s="10" t="s">
        <v>94</v>
      </c>
      <c r="P2567" s="10"/>
    </row>
    <row r="2568" s="5" customFormat="true" ht="36" customHeight="true" spans="1:16">
      <c r="A2568" s="10">
        <f>MAX($A$1:A2567)+1</f>
        <v>618</v>
      </c>
      <c r="B2568" s="10" t="s">
        <v>1741</v>
      </c>
      <c r="C2568" s="10" t="s">
        <v>1742</v>
      </c>
      <c r="D2568" s="10" t="s">
        <v>20</v>
      </c>
      <c r="E2568" s="10" t="s">
        <v>954</v>
      </c>
      <c r="F2568" s="19" t="s">
        <v>51</v>
      </c>
      <c r="G2568" s="10" t="s">
        <v>23</v>
      </c>
      <c r="H2568" s="10">
        <v>2</v>
      </c>
      <c r="I2568" s="10" t="s">
        <v>91</v>
      </c>
      <c r="J2568" s="10" t="s">
        <v>92</v>
      </c>
      <c r="K2568" s="10" t="s">
        <v>508</v>
      </c>
      <c r="L2568" s="10" t="s">
        <v>1191</v>
      </c>
      <c r="M2568" s="10" t="s">
        <v>23</v>
      </c>
      <c r="N2568" s="19" t="s">
        <v>224</v>
      </c>
      <c r="O2568" s="10" t="s">
        <v>94</v>
      </c>
      <c r="P2568" s="10" t="s">
        <v>1691</v>
      </c>
    </row>
    <row r="2569" s="5" customFormat="true" ht="36" customHeight="true" spans="1:16">
      <c r="A2569" s="10"/>
      <c r="B2569" s="10"/>
      <c r="C2569" s="10"/>
      <c r="D2569" s="10"/>
      <c r="E2569" s="10"/>
      <c r="F2569" s="19"/>
      <c r="G2569" s="10"/>
      <c r="H2569" s="10"/>
      <c r="I2569" s="10" t="s">
        <v>91</v>
      </c>
      <c r="J2569" s="10" t="s">
        <v>92</v>
      </c>
      <c r="K2569" s="10" t="s">
        <v>508</v>
      </c>
      <c r="L2569" s="10" t="s">
        <v>1312</v>
      </c>
      <c r="M2569" s="10" t="s">
        <v>23</v>
      </c>
      <c r="N2569" s="19"/>
      <c r="O2569" s="10" t="s">
        <v>94</v>
      </c>
      <c r="P2569" s="10"/>
    </row>
    <row r="2570" s="5" customFormat="true" ht="36" customHeight="true" spans="1:16">
      <c r="A2570" s="10"/>
      <c r="B2570" s="10"/>
      <c r="C2570" s="10"/>
      <c r="D2570" s="10"/>
      <c r="E2570" s="10"/>
      <c r="F2570" s="19"/>
      <c r="G2570" s="10"/>
      <c r="H2570" s="10"/>
      <c r="I2570" s="10" t="s">
        <v>52</v>
      </c>
      <c r="J2570" s="10" t="s">
        <v>53</v>
      </c>
      <c r="K2570" s="10" t="s">
        <v>508</v>
      </c>
      <c r="L2570" s="10" t="s">
        <v>1197</v>
      </c>
      <c r="M2570" s="10" t="s">
        <v>23</v>
      </c>
      <c r="N2570" s="19"/>
      <c r="O2570" s="10" t="s">
        <v>94</v>
      </c>
      <c r="P2570" s="10"/>
    </row>
    <row r="2571" s="5" customFormat="true" ht="36" customHeight="true" spans="1:16">
      <c r="A2571" s="10"/>
      <c r="B2571" s="10"/>
      <c r="C2571" s="10"/>
      <c r="D2571" s="10"/>
      <c r="E2571" s="10"/>
      <c r="F2571" s="19"/>
      <c r="G2571" s="10"/>
      <c r="H2571" s="10"/>
      <c r="I2571" s="10" t="s">
        <v>52</v>
      </c>
      <c r="J2571" s="10" t="s">
        <v>53</v>
      </c>
      <c r="K2571" s="10" t="s">
        <v>508</v>
      </c>
      <c r="L2571" s="7" t="s">
        <v>509</v>
      </c>
      <c r="M2571" s="10" t="s">
        <v>23</v>
      </c>
      <c r="N2571" s="19"/>
      <c r="O2571" s="10" t="s">
        <v>94</v>
      </c>
      <c r="P2571" s="10"/>
    </row>
    <row r="2572" s="5" customFormat="true" ht="36" customHeight="true" spans="1:16">
      <c r="A2572" s="10">
        <f>MAX($A$1:A2571)+1</f>
        <v>619</v>
      </c>
      <c r="B2572" s="10" t="s">
        <v>1741</v>
      </c>
      <c r="C2572" s="10" t="s">
        <v>1743</v>
      </c>
      <c r="D2572" s="10" t="s">
        <v>20</v>
      </c>
      <c r="E2572" s="10" t="s">
        <v>954</v>
      </c>
      <c r="F2572" s="19" t="s">
        <v>51</v>
      </c>
      <c r="G2572" s="10" t="s">
        <v>23</v>
      </c>
      <c r="H2572" s="10">
        <v>2</v>
      </c>
      <c r="I2572" s="10" t="s">
        <v>91</v>
      </c>
      <c r="J2572" s="10" t="s">
        <v>92</v>
      </c>
      <c r="K2572" s="10" t="s">
        <v>508</v>
      </c>
      <c r="L2572" s="10" t="s">
        <v>1312</v>
      </c>
      <c r="M2572" s="10" t="s">
        <v>23</v>
      </c>
      <c r="N2572" s="19" t="s">
        <v>224</v>
      </c>
      <c r="O2572" s="10" t="s">
        <v>94</v>
      </c>
      <c r="P2572" s="10" t="s">
        <v>1691</v>
      </c>
    </row>
    <row r="2573" s="5" customFormat="true" ht="36" customHeight="true" spans="1:16">
      <c r="A2573" s="10"/>
      <c r="B2573" s="10"/>
      <c r="C2573" s="10"/>
      <c r="D2573" s="10"/>
      <c r="E2573" s="10"/>
      <c r="F2573" s="19"/>
      <c r="G2573" s="10"/>
      <c r="H2573" s="10"/>
      <c r="I2573" s="10" t="s">
        <v>52</v>
      </c>
      <c r="J2573" s="10" t="s">
        <v>53</v>
      </c>
      <c r="K2573" s="10" t="s">
        <v>508</v>
      </c>
      <c r="L2573" s="10" t="s">
        <v>509</v>
      </c>
      <c r="M2573" s="10" t="s">
        <v>23</v>
      </c>
      <c r="N2573" s="19"/>
      <c r="O2573" s="10" t="s">
        <v>94</v>
      </c>
      <c r="P2573" s="10"/>
    </row>
    <row r="2574" s="5" customFormat="true" ht="36" customHeight="true" spans="1:16">
      <c r="A2574" s="10">
        <f>MAX($A$1:A2573)+1</f>
        <v>620</v>
      </c>
      <c r="B2574" s="10" t="s">
        <v>1744</v>
      </c>
      <c r="C2574" s="10" t="s">
        <v>1745</v>
      </c>
      <c r="D2574" s="10" t="s">
        <v>20</v>
      </c>
      <c r="E2574" s="10" t="s">
        <v>716</v>
      </c>
      <c r="F2574" s="19" t="s">
        <v>101</v>
      </c>
      <c r="G2574" s="10" t="s">
        <v>23</v>
      </c>
      <c r="H2574" s="10">
        <v>1</v>
      </c>
      <c r="I2574" s="10" t="s">
        <v>91</v>
      </c>
      <c r="J2574" s="10" t="s">
        <v>92</v>
      </c>
      <c r="K2574" s="10" t="s">
        <v>96</v>
      </c>
      <c r="L2574" s="10" t="s">
        <v>268</v>
      </c>
      <c r="M2574" s="10" t="s">
        <v>23</v>
      </c>
      <c r="N2574" s="19" t="s">
        <v>224</v>
      </c>
      <c r="O2574" s="10" t="s">
        <v>94</v>
      </c>
      <c r="P2574" s="10" t="s">
        <v>1691</v>
      </c>
    </row>
    <row r="2575" s="5" customFormat="true" ht="36" customHeight="true" spans="1:16">
      <c r="A2575" s="10"/>
      <c r="B2575" s="10"/>
      <c r="C2575" s="10"/>
      <c r="D2575" s="10"/>
      <c r="E2575" s="10"/>
      <c r="F2575" s="19"/>
      <c r="G2575" s="10"/>
      <c r="H2575" s="10"/>
      <c r="I2575" s="10" t="s">
        <v>91</v>
      </c>
      <c r="J2575" s="10" t="s">
        <v>92</v>
      </c>
      <c r="K2575" s="10" t="s">
        <v>96</v>
      </c>
      <c r="L2575" s="10" t="s">
        <v>657</v>
      </c>
      <c r="M2575" s="10" t="s">
        <v>23</v>
      </c>
      <c r="N2575" s="19"/>
      <c r="O2575" s="10" t="s">
        <v>94</v>
      </c>
      <c r="P2575" s="10"/>
    </row>
    <row r="2576" s="5" customFormat="true" ht="36" customHeight="true" spans="1:16">
      <c r="A2576" s="10"/>
      <c r="B2576" s="10"/>
      <c r="C2576" s="10"/>
      <c r="D2576" s="10"/>
      <c r="E2576" s="10"/>
      <c r="F2576" s="19"/>
      <c r="G2576" s="10"/>
      <c r="H2576" s="10"/>
      <c r="I2576" s="10" t="s">
        <v>52</v>
      </c>
      <c r="J2576" s="10" t="s">
        <v>53</v>
      </c>
      <c r="K2576" s="10" t="s">
        <v>96</v>
      </c>
      <c r="L2576" s="10" t="s">
        <v>128</v>
      </c>
      <c r="M2576" s="10" t="s">
        <v>23</v>
      </c>
      <c r="N2576" s="19"/>
      <c r="O2576" s="10" t="s">
        <v>94</v>
      </c>
      <c r="P2576" s="10"/>
    </row>
    <row r="2577" s="5" customFormat="true" ht="36" customHeight="true" spans="1:16">
      <c r="A2577" s="10"/>
      <c r="B2577" s="10"/>
      <c r="C2577" s="10"/>
      <c r="D2577" s="10"/>
      <c r="E2577" s="10"/>
      <c r="F2577" s="19"/>
      <c r="G2577" s="10"/>
      <c r="H2577" s="10"/>
      <c r="I2577" s="10" t="s">
        <v>52</v>
      </c>
      <c r="J2577" s="10" t="s">
        <v>53</v>
      </c>
      <c r="K2577" s="10" t="s">
        <v>96</v>
      </c>
      <c r="L2577" s="10" t="s">
        <v>520</v>
      </c>
      <c r="M2577" s="10" t="s">
        <v>23</v>
      </c>
      <c r="N2577" s="19"/>
      <c r="O2577" s="10" t="s">
        <v>94</v>
      </c>
      <c r="P2577" s="10"/>
    </row>
    <row r="2578" s="5" customFormat="true" ht="36" customHeight="true" spans="1:16">
      <c r="A2578" s="10"/>
      <c r="B2578" s="10"/>
      <c r="C2578" s="10"/>
      <c r="D2578" s="10"/>
      <c r="E2578" s="10"/>
      <c r="F2578" s="19"/>
      <c r="G2578" s="10"/>
      <c r="H2578" s="10"/>
      <c r="I2578" s="10" t="s">
        <v>52</v>
      </c>
      <c r="J2578" s="10" t="s">
        <v>53</v>
      </c>
      <c r="K2578" s="10" t="s">
        <v>96</v>
      </c>
      <c r="L2578" s="10" t="s">
        <v>1746</v>
      </c>
      <c r="M2578" s="10"/>
      <c r="N2578" s="19"/>
      <c r="O2578" s="10" t="s">
        <v>94</v>
      </c>
      <c r="P2578" s="10"/>
    </row>
    <row r="2579" s="5" customFormat="true" ht="36" customHeight="true" spans="1:16">
      <c r="A2579" s="10"/>
      <c r="B2579" s="10"/>
      <c r="C2579" s="10"/>
      <c r="D2579" s="10"/>
      <c r="E2579" s="10"/>
      <c r="F2579" s="19"/>
      <c r="G2579" s="10"/>
      <c r="H2579" s="10"/>
      <c r="I2579" s="10" t="s">
        <v>52</v>
      </c>
      <c r="J2579" s="10" t="s">
        <v>53</v>
      </c>
      <c r="K2579" s="10" t="s">
        <v>96</v>
      </c>
      <c r="L2579" s="10" t="s">
        <v>1747</v>
      </c>
      <c r="M2579" s="10"/>
      <c r="N2579" s="19"/>
      <c r="O2579" s="10" t="s">
        <v>94</v>
      </c>
      <c r="P2579" s="10"/>
    </row>
    <row r="2580" s="5" customFormat="true" ht="36" customHeight="true" spans="1:16">
      <c r="A2580" s="10"/>
      <c r="B2580" s="10"/>
      <c r="C2580" s="10"/>
      <c r="D2580" s="10"/>
      <c r="E2580" s="10"/>
      <c r="F2580" s="19"/>
      <c r="G2580" s="10"/>
      <c r="H2580" s="10"/>
      <c r="I2580" s="10" t="s">
        <v>52</v>
      </c>
      <c r="J2580" s="10" t="s">
        <v>53</v>
      </c>
      <c r="K2580" s="10" t="s">
        <v>96</v>
      </c>
      <c r="L2580" s="10" t="s">
        <v>521</v>
      </c>
      <c r="M2580" s="10"/>
      <c r="N2580" s="19"/>
      <c r="O2580" s="10" t="s">
        <v>94</v>
      </c>
      <c r="P2580" s="10"/>
    </row>
    <row r="2581" s="5" customFormat="true" ht="36" customHeight="true" spans="1:16">
      <c r="A2581" s="10">
        <f>MAX($A$1:A2580)+1</f>
        <v>621</v>
      </c>
      <c r="B2581" s="10" t="s">
        <v>1744</v>
      </c>
      <c r="C2581" s="10" t="s">
        <v>1748</v>
      </c>
      <c r="D2581" s="10" t="s">
        <v>20</v>
      </c>
      <c r="E2581" s="10" t="s">
        <v>1749</v>
      </c>
      <c r="F2581" s="19" t="s">
        <v>51</v>
      </c>
      <c r="G2581" s="10" t="s">
        <v>23</v>
      </c>
      <c r="H2581" s="10">
        <v>1</v>
      </c>
      <c r="I2581" s="10" t="s">
        <v>52</v>
      </c>
      <c r="J2581" s="10" t="s">
        <v>53</v>
      </c>
      <c r="K2581" s="10" t="s">
        <v>508</v>
      </c>
      <c r="L2581" s="10" t="s">
        <v>1208</v>
      </c>
      <c r="M2581" s="10" t="s">
        <v>1750</v>
      </c>
      <c r="N2581" s="19" t="s">
        <v>224</v>
      </c>
      <c r="O2581" s="10" t="s">
        <v>29</v>
      </c>
      <c r="P2581" s="10" t="s">
        <v>1691</v>
      </c>
    </row>
    <row r="2582" s="5" customFormat="true" ht="36" customHeight="true" spans="1:16">
      <c r="A2582" s="10"/>
      <c r="B2582" s="10"/>
      <c r="C2582" s="10"/>
      <c r="D2582" s="10"/>
      <c r="E2582" s="10"/>
      <c r="F2582" s="19"/>
      <c r="G2582" s="10"/>
      <c r="H2582" s="10"/>
      <c r="I2582" s="10" t="s">
        <v>52</v>
      </c>
      <c r="J2582" s="10" t="s">
        <v>53</v>
      </c>
      <c r="K2582" s="10" t="s">
        <v>508</v>
      </c>
      <c r="L2582" s="10" t="s">
        <v>1751</v>
      </c>
      <c r="M2582" s="10" t="s">
        <v>1752</v>
      </c>
      <c r="N2582" s="19"/>
      <c r="O2582" s="10" t="s">
        <v>29</v>
      </c>
      <c r="P2582" s="10"/>
    </row>
    <row r="2583" s="5" customFormat="true" ht="36" customHeight="true" spans="1:16">
      <c r="A2583" s="10"/>
      <c r="B2583" s="10"/>
      <c r="C2583" s="10"/>
      <c r="D2583" s="10"/>
      <c r="E2583" s="10"/>
      <c r="F2583" s="19"/>
      <c r="G2583" s="10"/>
      <c r="H2583" s="10"/>
      <c r="I2583" s="10" t="s">
        <v>52</v>
      </c>
      <c r="J2583" s="10" t="s">
        <v>53</v>
      </c>
      <c r="K2583" s="10" t="s">
        <v>508</v>
      </c>
      <c r="L2583" s="10" t="s">
        <v>539</v>
      </c>
      <c r="M2583" s="10" t="s">
        <v>1753</v>
      </c>
      <c r="N2583" s="19"/>
      <c r="O2583" s="10" t="s">
        <v>29</v>
      </c>
      <c r="P2583" s="10"/>
    </row>
    <row r="2584" s="5" customFormat="true" ht="36" customHeight="true" spans="1:16">
      <c r="A2584" s="10">
        <f>MAX($A$1:A2583)+1</f>
        <v>622</v>
      </c>
      <c r="B2584" s="10" t="s">
        <v>1754</v>
      </c>
      <c r="C2584" s="10" t="s">
        <v>1755</v>
      </c>
      <c r="D2584" s="10" t="s">
        <v>20</v>
      </c>
      <c r="E2584" s="10" t="s">
        <v>716</v>
      </c>
      <c r="F2584" s="19" t="s">
        <v>101</v>
      </c>
      <c r="G2584" s="10" t="s">
        <v>23</v>
      </c>
      <c r="H2584" s="10">
        <v>2</v>
      </c>
      <c r="I2584" s="10" t="s">
        <v>91</v>
      </c>
      <c r="J2584" s="10" t="s">
        <v>23</v>
      </c>
      <c r="K2584" s="10" t="s">
        <v>23</v>
      </c>
      <c r="L2584" s="10" t="s">
        <v>23</v>
      </c>
      <c r="M2584" s="10" t="s">
        <v>23</v>
      </c>
      <c r="N2584" s="19" t="s">
        <v>1734</v>
      </c>
      <c r="O2584" s="10" t="s">
        <v>94</v>
      </c>
      <c r="P2584" s="10" t="s">
        <v>1691</v>
      </c>
    </row>
    <row r="2585" s="5" customFormat="true" ht="36" customHeight="true" spans="1:16">
      <c r="A2585" s="10"/>
      <c r="B2585" s="10"/>
      <c r="C2585" s="10"/>
      <c r="D2585" s="10"/>
      <c r="E2585" s="10"/>
      <c r="F2585" s="19"/>
      <c r="G2585" s="10"/>
      <c r="H2585" s="10"/>
      <c r="I2585" s="10" t="s">
        <v>52</v>
      </c>
      <c r="J2585" s="10" t="s">
        <v>23</v>
      </c>
      <c r="K2585" s="10" t="s">
        <v>23</v>
      </c>
      <c r="L2585" s="10" t="s">
        <v>23</v>
      </c>
      <c r="M2585" s="10" t="s">
        <v>23</v>
      </c>
      <c r="N2585" s="19"/>
      <c r="O2585" s="10" t="s">
        <v>94</v>
      </c>
      <c r="P2585" s="10"/>
    </row>
    <row r="2586" s="5" customFormat="true" ht="36" customHeight="true" spans="1:16">
      <c r="A2586" s="10">
        <f>MAX($A$1:A2585)+1</f>
        <v>623</v>
      </c>
      <c r="B2586" s="10" t="s">
        <v>1756</v>
      </c>
      <c r="C2586" s="10" t="s">
        <v>1757</v>
      </c>
      <c r="D2586" s="10" t="s">
        <v>20</v>
      </c>
      <c r="E2586" s="10" t="s">
        <v>954</v>
      </c>
      <c r="F2586" s="19" t="s">
        <v>51</v>
      </c>
      <c r="G2586" s="10" t="s">
        <v>23</v>
      </c>
      <c r="H2586" s="10">
        <v>1</v>
      </c>
      <c r="I2586" s="10" t="s">
        <v>91</v>
      </c>
      <c r="J2586" s="10" t="s">
        <v>92</v>
      </c>
      <c r="K2586" s="7" t="s">
        <v>96</v>
      </c>
      <c r="L2586" s="7" t="s">
        <v>1030</v>
      </c>
      <c r="M2586" s="10" t="s">
        <v>23</v>
      </c>
      <c r="N2586" s="19" t="s">
        <v>224</v>
      </c>
      <c r="O2586" s="10" t="s">
        <v>94</v>
      </c>
      <c r="P2586" s="10" t="s">
        <v>1691</v>
      </c>
    </row>
    <row r="2587" s="5" customFormat="true" ht="36" customHeight="true" spans="1:16">
      <c r="A2587" s="10"/>
      <c r="B2587" s="10"/>
      <c r="C2587" s="10"/>
      <c r="D2587" s="10"/>
      <c r="E2587" s="10"/>
      <c r="F2587" s="19"/>
      <c r="G2587" s="10"/>
      <c r="H2587" s="10"/>
      <c r="I2587" s="10" t="s">
        <v>52</v>
      </c>
      <c r="J2587" s="10" t="s">
        <v>53</v>
      </c>
      <c r="K2587" s="10" t="s">
        <v>96</v>
      </c>
      <c r="L2587" s="10" t="s">
        <v>1034</v>
      </c>
      <c r="M2587" s="10" t="s">
        <v>23</v>
      </c>
      <c r="N2587" s="19"/>
      <c r="O2587" s="10" t="s">
        <v>94</v>
      </c>
      <c r="P2587" s="10"/>
    </row>
    <row r="2588" s="5" customFormat="true" ht="36" customHeight="true" spans="1:16">
      <c r="A2588" s="10">
        <f>MAX($A$1:A2587)+1</f>
        <v>624</v>
      </c>
      <c r="B2588" s="10" t="s">
        <v>1758</v>
      </c>
      <c r="C2588" s="10" t="s">
        <v>1759</v>
      </c>
      <c r="D2588" s="10" t="s">
        <v>20</v>
      </c>
      <c r="E2588" s="10" t="s">
        <v>1004</v>
      </c>
      <c r="F2588" s="19" t="s">
        <v>101</v>
      </c>
      <c r="G2588" s="10" t="s">
        <v>23</v>
      </c>
      <c r="H2588" s="10">
        <v>1</v>
      </c>
      <c r="I2588" s="10" t="s">
        <v>52</v>
      </c>
      <c r="J2588" s="10" t="s">
        <v>53</v>
      </c>
      <c r="K2588" s="10" t="s">
        <v>96</v>
      </c>
      <c r="L2588" s="10" t="s">
        <v>128</v>
      </c>
      <c r="M2588" s="10" t="s">
        <v>23</v>
      </c>
      <c r="N2588" s="19" t="s">
        <v>224</v>
      </c>
      <c r="O2588" s="10" t="s">
        <v>29</v>
      </c>
      <c r="P2588" s="10" t="s">
        <v>1691</v>
      </c>
    </row>
    <row r="2589" s="5" customFormat="true" ht="36" customHeight="true" spans="1:16">
      <c r="A2589" s="10"/>
      <c r="B2589" s="10"/>
      <c r="C2589" s="10"/>
      <c r="D2589" s="10"/>
      <c r="E2589" s="10"/>
      <c r="F2589" s="19"/>
      <c r="G2589" s="10"/>
      <c r="H2589" s="10"/>
      <c r="I2589" s="10" t="s">
        <v>52</v>
      </c>
      <c r="J2589" s="10" t="s">
        <v>53</v>
      </c>
      <c r="K2589" s="10" t="s">
        <v>96</v>
      </c>
      <c r="L2589" s="10" t="s">
        <v>520</v>
      </c>
      <c r="M2589" s="10" t="s">
        <v>23</v>
      </c>
      <c r="N2589" s="19"/>
      <c r="O2589" s="10" t="s">
        <v>29</v>
      </c>
      <c r="P2589" s="10"/>
    </row>
    <row r="2590" s="5" customFormat="true" ht="36" customHeight="true" spans="1:16">
      <c r="A2590" s="10"/>
      <c r="B2590" s="10"/>
      <c r="C2590" s="10"/>
      <c r="D2590" s="10"/>
      <c r="E2590" s="10"/>
      <c r="F2590" s="19"/>
      <c r="G2590" s="10"/>
      <c r="H2590" s="10"/>
      <c r="I2590" s="10" t="s">
        <v>52</v>
      </c>
      <c r="J2590" s="10" t="s">
        <v>53</v>
      </c>
      <c r="K2590" s="10" t="s">
        <v>96</v>
      </c>
      <c r="L2590" s="10" t="s">
        <v>1746</v>
      </c>
      <c r="M2590" s="10"/>
      <c r="N2590" s="19"/>
      <c r="O2590" s="10" t="s">
        <v>29</v>
      </c>
      <c r="P2590" s="10"/>
    </row>
    <row r="2591" s="5" customFormat="true" ht="36" customHeight="true" spans="1:16">
      <c r="A2591" s="10">
        <f>MAX($A$1:A2590)+1</f>
        <v>625</v>
      </c>
      <c r="B2591" s="10" t="s">
        <v>1758</v>
      </c>
      <c r="C2591" s="10" t="s">
        <v>1759</v>
      </c>
      <c r="D2591" s="10" t="s">
        <v>20</v>
      </c>
      <c r="E2591" s="10" t="s">
        <v>1006</v>
      </c>
      <c r="F2591" s="19" t="s">
        <v>101</v>
      </c>
      <c r="G2591" s="10" t="s">
        <v>23</v>
      </c>
      <c r="H2591" s="10">
        <v>1</v>
      </c>
      <c r="I2591" s="10" t="s">
        <v>91</v>
      </c>
      <c r="J2591" s="10" t="s">
        <v>92</v>
      </c>
      <c r="K2591" s="10" t="s">
        <v>96</v>
      </c>
      <c r="L2591" s="10" t="s">
        <v>268</v>
      </c>
      <c r="M2591" s="10" t="s">
        <v>23</v>
      </c>
      <c r="N2591" s="19" t="s">
        <v>224</v>
      </c>
      <c r="O2591" s="10" t="s">
        <v>94</v>
      </c>
      <c r="P2591" s="10" t="s">
        <v>1691</v>
      </c>
    </row>
    <row r="2592" s="5" customFormat="true" ht="36" customHeight="true" spans="1:16">
      <c r="A2592" s="10"/>
      <c r="B2592" s="10"/>
      <c r="C2592" s="10"/>
      <c r="D2592" s="10"/>
      <c r="E2592" s="10"/>
      <c r="F2592" s="19"/>
      <c r="G2592" s="10"/>
      <c r="H2592" s="10"/>
      <c r="I2592" s="10" t="s">
        <v>91</v>
      </c>
      <c r="J2592" s="10" t="s">
        <v>92</v>
      </c>
      <c r="K2592" s="10" t="s">
        <v>96</v>
      </c>
      <c r="L2592" s="10" t="s">
        <v>657</v>
      </c>
      <c r="M2592" s="10" t="s">
        <v>23</v>
      </c>
      <c r="N2592" s="19"/>
      <c r="O2592" s="10" t="s">
        <v>94</v>
      </c>
      <c r="P2592" s="10"/>
    </row>
    <row r="2593" s="5" customFormat="true" ht="36" customHeight="true" spans="1:16">
      <c r="A2593" s="10"/>
      <c r="B2593" s="10"/>
      <c r="C2593" s="10"/>
      <c r="D2593" s="10"/>
      <c r="E2593" s="10"/>
      <c r="F2593" s="19"/>
      <c r="G2593" s="10"/>
      <c r="H2593" s="10"/>
      <c r="I2593" s="10" t="s">
        <v>52</v>
      </c>
      <c r="J2593" s="10" t="s">
        <v>53</v>
      </c>
      <c r="K2593" s="10" t="s">
        <v>96</v>
      </c>
      <c r="L2593" s="10" t="s">
        <v>128</v>
      </c>
      <c r="M2593" s="10" t="s">
        <v>23</v>
      </c>
      <c r="N2593" s="19"/>
      <c r="O2593" s="10" t="s">
        <v>94</v>
      </c>
      <c r="P2593" s="10"/>
    </row>
    <row r="2594" s="5" customFormat="true" ht="36" customHeight="true" spans="1:16">
      <c r="A2594" s="10"/>
      <c r="B2594" s="10"/>
      <c r="C2594" s="10"/>
      <c r="D2594" s="10"/>
      <c r="E2594" s="10"/>
      <c r="F2594" s="19"/>
      <c r="G2594" s="10"/>
      <c r="H2594" s="10"/>
      <c r="I2594" s="10" t="s">
        <v>52</v>
      </c>
      <c r="J2594" s="10" t="s">
        <v>53</v>
      </c>
      <c r="K2594" s="10" t="s">
        <v>96</v>
      </c>
      <c r="L2594" s="10" t="s">
        <v>520</v>
      </c>
      <c r="M2594" s="10" t="s">
        <v>23</v>
      </c>
      <c r="N2594" s="19"/>
      <c r="O2594" s="10" t="s">
        <v>94</v>
      </c>
      <c r="P2594" s="10"/>
    </row>
    <row r="2595" s="5" customFormat="true" ht="36" customHeight="true" spans="1:16">
      <c r="A2595" s="10"/>
      <c r="B2595" s="10"/>
      <c r="C2595" s="10"/>
      <c r="D2595" s="10"/>
      <c r="E2595" s="10"/>
      <c r="F2595" s="19"/>
      <c r="G2595" s="10"/>
      <c r="H2595" s="10"/>
      <c r="I2595" s="10" t="s">
        <v>52</v>
      </c>
      <c r="J2595" s="10" t="s">
        <v>53</v>
      </c>
      <c r="K2595" s="10" t="s">
        <v>96</v>
      </c>
      <c r="L2595" s="10" t="s">
        <v>1746</v>
      </c>
      <c r="M2595" s="10"/>
      <c r="N2595" s="19"/>
      <c r="O2595" s="10" t="s">
        <v>94</v>
      </c>
      <c r="P2595" s="10"/>
    </row>
    <row r="2596" s="5" customFormat="true" ht="36" customHeight="true" spans="1:16">
      <c r="A2596" s="10">
        <f>MAX($A$1:A2595)+1</f>
        <v>626</v>
      </c>
      <c r="B2596" s="10" t="s">
        <v>1758</v>
      </c>
      <c r="C2596" s="10" t="s">
        <v>1760</v>
      </c>
      <c r="D2596" s="10" t="s">
        <v>20</v>
      </c>
      <c r="E2596" s="10" t="s">
        <v>1761</v>
      </c>
      <c r="F2596" s="19" t="s">
        <v>51</v>
      </c>
      <c r="G2596" s="10" t="s">
        <v>23</v>
      </c>
      <c r="H2596" s="10">
        <v>1</v>
      </c>
      <c r="I2596" s="10" t="s">
        <v>52</v>
      </c>
      <c r="J2596" s="10" t="s">
        <v>53</v>
      </c>
      <c r="K2596" s="10" t="s">
        <v>96</v>
      </c>
      <c r="L2596" s="10" t="s">
        <v>128</v>
      </c>
      <c r="M2596" s="10" t="s">
        <v>23</v>
      </c>
      <c r="N2596" s="19" t="s">
        <v>224</v>
      </c>
      <c r="O2596" s="10" t="s">
        <v>29</v>
      </c>
      <c r="P2596" s="10" t="s">
        <v>1691</v>
      </c>
    </row>
    <row r="2597" s="5" customFormat="true" ht="36" customHeight="true" spans="1:16">
      <c r="A2597" s="10"/>
      <c r="B2597" s="10"/>
      <c r="C2597" s="10"/>
      <c r="D2597" s="10"/>
      <c r="E2597" s="10"/>
      <c r="F2597" s="19"/>
      <c r="G2597" s="10"/>
      <c r="H2597" s="10"/>
      <c r="I2597" s="10" t="s">
        <v>52</v>
      </c>
      <c r="J2597" s="10" t="s">
        <v>53</v>
      </c>
      <c r="K2597" s="10" t="s">
        <v>96</v>
      </c>
      <c r="L2597" s="10" t="s">
        <v>520</v>
      </c>
      <c r="M2597" s="10" t="s">
        <v>23</v>
      </c>
      <c r="N2597" s="19"/>
      <c r="O2597" s="10" t="s">
        <v>29</v>
      </c>
      <c r="P2597" s="10"/>
    </row>
    <row r="2598" s="5" customFormat="true" ht="36" customHeight="true" spans="1:16">
      <c r="A2598" s="10"/>
      <c r="B2598" s="10"/>
      <c r="C2598" s="10"/>
      <c r="D2598" s="10"/>
      <c r="E2598" s="10"/>
      <c r="F2598" s="19"/>
      <c r="G2598" s="10"/>
      <c r="H2598" s="10"/>
      <c r="I2598" s="10" t="s">
        <v>52</v>
      </c>
      <c r="J2598" s="10" t="s">
        <v>53</v>
      </c>
      <c r="K2598" s="10" t="s">
        <v>96</v>
      </c>
      <c r="L2598" s="10" t="s">
        <v>1746</v>
      </c>
      <c r="M2598" s="10"/>
      <c r="N2598" s="19"/>
      <c r="O2598" s="10" t="s">
        <v>29</v>
      </c>
      <c r="P2598" s="10"/>
    </row>
    <row r="2599" s="5" customFormat="true" ht="36" customHeight="true" spans="1:16">
      <c r="A2599" s="10">
        <f>MAX($A$1:A2598)+1</f>
        <v>627</v>
      </c>
      <c r="B2599" s="10" t="s">
        <v>1758</v>
      </c>
      <c r="C2599" s="10" t="s">
        <v>1760</v>
      </c>
      <c r="D2599" s="10" t="s">
        <v>20</v>
      </c>
      <c r="E2599" s="10" t="s">
        <v>1762</v>
      </c>
      <c r="F2599" s="19" t="s">
        <v>51</v>
      </c>
      <c r="G2599" s="10" t="s">
        <v>23</v>
      </c>
      <c r="H2599" s="10">
        <v>1</v>
      </c>
      <c r="I2599" s="10" t="s">
        <v>91</v>
      </c>
      <c r="J2599" s="10" t="s">
        <v>92</v>
      </c>
      <c r="K2599" s="10" t="s">
        <v>96</v>
      </c>
      <c r="L2599" s="10" t="s">
        <v>268</v>
      </c>
      <c r="M2599" s="10" t="s">
        <v>23</v>
      </c>
      <c r="N2599" s="19" t="s">
        <v>224</v>
      </c>
      <c r="O2599" s="10" t="s">
        <v>94</v>
      </c>
      <c r="P2599" s="10" t="s">
        <v>1691</v>
      </c>
    </row>
    <row r="2600" s="5" customFormat="true" ht="36" customHeight="true" spans="1:16">
      <c r="A2600" s="10"/>
      <c r="B2600" s="10"/>
      <c r="C2600" s="10"/>
      <c r="D2600" s="10"/>
      <c r="E2600" s="10"/>
      <c r="F2600" s="19"/>
      <c r="G2600" s="10"/>
      <c r="H2600" s="10"/>
      <c r="I2600" s="10" t="s">
        <v>91</v>
      </c>
      <c r="J2600" s="10" t="s">
        <v>92</v>
      </c>
      <c r="K2600" s="10" t="s">
        <v>96</v>
      </c>
      <c r="L2600" s="10" t="s">
        <v>657</v>
      </c>
      <c r="M2600" s="10" t="s">
        <v>23</v>
      </c>
      <c r="N2600" s="19"/>
      <c r="O2600" s="10" t="s">
        <v>94</v>
      </c>
      <c r="P2600" s="10"/>
    </row>
    <row r="2601" s="5" customFormat="true" ht="36" customHeight="true" spans="1:16">
      <c r="A2601" s="10"/>
      <c r="B2601" s="10"/>
      <c r="C2601" s="10"/>
      <c r="D2601" s="10"/>
      <c r="E2601" s="10"/>
      <c r="F2601" s="19"/>
      <c r="G2601" s="10"/>
      <c r="H2601" s="10"/>
      <c r="I2601" s="10" t="s">
        <v>52</v>
      </c>
      <c r="J2601" s="10" t="s">
        <v>53</v>
      </c>
      <c r="K2601" s="10" t="s">
        <v>96</v>
      </c>
      <c r="L2601" s="10" t="s">
        <v>128</v>
      </c>
      <c r="M2601" s="10" t="s">
        <v>23</v>
      </c>
      <c r="N2601" s="19"/>
      <c r="O2601" s="10" t="s">
        <v>94</v>
      </c>
      <c r="P2601" s="10"/>
    </row>
    <row r="2602" s="5" customFormat="true" ht="36" customHeight="true" spans="1:16">
      <c r="A2602" s="10"/>
      <c r="B2602" s="10"/>
      <c r="C2602" s="10"/>
      <c r="D2602" s="10"/>
      <c r="E2602" s="10"/>
      <c r="F2602" s="19"/>
      <c r="G2602" s="10"/>
      <c r="H2602" s="10"/>
      <c r="I2602" s="10" t="s">
        <v>52</v>
      </c>
      <c r="J2602" s="10" t="s">
        <v>53</v>
      </c>
      <c r="K2602" s="10" t="s">
        <v>96</v>
      </c>
      <c r="L2602" s="10" t="s">
        <v>520</v>
      </c>
      <c r="M2602" s="10" t="s">
        <v>23</v>
      </c>
      <c r="N2602" s="19"/>
      <c r="O2602" s="10" t="s">
        <v>94</v>
      </c>
      <c r="P2602" s="10"/>
    </row>
    <row r="2603" s="5" customFormat="true" ht="36" customHeight="true" spans="1:16">
      <c r="A2603" s="10"/>
      <c r="B2603" s="10"/>
      <c r="C2603" s="10"/>
      <c r="D2603" s="10"/>
      <c r="E2603" s="10"/>
      <c r="F2603" s="19"/>
      <c r="G2603" s="10"/>
      <c r="H2603" s="10"/>
      <c r="I2603" s="10" t="s">
        <v>52</v>
      </c>
      <c r="J2603" s="10" t="s">
        <v>53</v>
      </c>
      <c r="K2603" s="10" t="s">
        <v>96</v>
      </c>
      <c r="L2603" s="10" t="s">
        <v>1746</v>
      </c>
      <c r="M2603" s="10"/>
      <c r="N2603" s="19"/>
      <c r="O2603" s="10" t="s">
        <v>94</v>
      </c>
      <c r="P2603" s="10"/>
    </row>
    <row r="2604" s="5" customFormat="true" ht="36" customHeight="true" spans="1:16">
      <c r="A2604" s="10">
        <f>MAX($A$1:A2603)+1</f>
        <v>628</v>
      </c>
      <c r="B2604" s="10" t="s">
        <v>1758</v>
      </c>
      <c r="C2604" s="10" t="s">
        <v>1763</v>
      </c>
      <c r="D2604" s="10" t="s">
        <v>20</v>
      </c>
      <c r="E2604" s="10" t="s">
        <v>115</v>
      </c>
      <c r="F2604" s="19" t="s">
        <v>101</v>
      </c>
      <c r="G2604" s="10" t="s">
        <v>23</v>
      </c>
      <c r="H2604" s="10">
        <v>2</v>
      </c>
      <c r="I2604" s="10" t="s">
        <v>91</v>
      </c>
      <c r="J2604" s="10" t="s">
        <v>92</v>
      </c>
      <c r="K2604" s="10" t="s">
        <v>42</v>
      </c>
      <c r="L2604" s="7" t="s">
        <v>264</v>
      </c>
      <c r="M2604" s="10" t="s">
        <v>265</v>
      </c>
      <c r="N2604" s="19" t="s">
        <v>224</v>
      </c>
      <c r="O2604" s="10" t="s">
        <v>94</v>
      </c>
      <c r="P2604" s="10" t="s">
        <v>1691</v>
      </c>
    </row>
    <row r="2605" s="5" customFormat="true" ht="36" customHeight="true" spans="1:16">
      <c r="A2605" s="10"/>
      <c r="B2605" s="10"/>
      <c r="C2605" s="10"/>
      <c r="D2605" s="10"/>
      <c r="E2605" s="10"/>
      <c r="F2605" s="19"/>
      <c r="G2605" s="10"/>
      <c r="H2605" s="10"/>
      <c r="I2605" s="10" t="s">
        <v>91</v>
      </c>
      <c r="J2605" s="10" t="s">
        <v>92</v>
      </c>
      <c r="K2605" s="10" t="s">
        <v>42</v>
      </c>
      <c r="L2605" s="7" t="s">
        <v>264</v>
      </c>
      <c r="M2605" s="10" t="s">
        <v>635</v>
      </c>
      <c r="N2605" s="19"/>
      <c r="O2605" s="10" t="s">
        <v>94</v>
      </c>
      <c r="P2605" s="10"/>
    </row>
    <row r="2606" s="5" customFormat="true" ht="36" customHeight="true" spans="1:16">
      <c r="A2606" s="10"/>
      <c r="B2606" s="10"/>
      <c r="C2606" s="10"/>
      <c r="D2606" s="10"/>
      <c r="E2606" s="10"/>
      <c r="F2606" s="19"/>
      <c r="G2606" s="10"/>
      <c r="H2606" s="10"/>
      <c r="I2606" s="10" t="s">
        <v>52</v>
      </c>
      <c r="J2606" s="10" t="s">
        <v>53</v>
      </c>
      <c r="K2606" s="10" t="s">
        <v>42</v>
      </c>
      <c r="L2606" s="7" t="s">
        <v>115</v>
      </c>
      <c r="M2606" s="7"/>
      <c r="N2606" s="19"/>
      <c r="O2606" s="10" t="s">
        <v>94</v>
      </c>
      <c r="P2606" s="10"/>
    </row>
    <row r="2607" s="5" customFormat="true" ht="36" customHeight="true" spans="1:16">
      <c r="A2607" s="10"/>
      <c r="B2607" s="10"/>
      <c r="C2607" s="10"/>
      <c r="D2607" s="10"/>
      <c r="E2607" s="10"/>
      <c r="F2607" s="19"/>
      <c r="G2607" s="10"/>
      <c r="H2607" s="10"/>
      <c r="I2607" s="10" t="s">
        <v>52</v>
      </c>
      <c r="J2607" s="10" t="s">
        <v>53</v>
      </c>
      <c r="K2607" s="10" t="s">
        <v>42</v>
      </c>
      <c r="L2607" s="10" t="s">
        <v>44</v>
      </c>
      <c r="M2607" s="10" t="s">
        <v>114</v>
      </c>
      <c r="N2607" s="19"/>
      <c r="O2607" s="10" t="s">
        <v>94</v>
      </c>
      <c r="P2607" s="10"/>
    </row>
    <row r="2608" s="5" customFormat="true" ht="36" customHeight="true" spans="1:16">
      <c r="A2608" s="10">
        <f>MAX($A$1:A2607)+1</f>
        <v>629</v>
      </c>
      <c r="B2608" s="10" t="s">
        <v>1758</v>
      </c>
      <c r="C2608" s="10" t="s">
        <v>1764</v>
      </c>
      <c r="D2608" s="10" t="s">
        <v>149</v>
      </c>
      <c r="E2608" s="10" t="s">
        <v>115</v>
      </c>
      <c r="F2608" s="19" t="s">
        <v>101</v>
      </c>
      <c r="G2608" s="10" t="s">
        <v>23</v>
      </c>
      <c r="H2608" s="10">
        <v>1</v>
      </c>
      <c r="I2608" s="10" t="s">
        <v>91</v>
      </c>
      <c r="J2608" s="10" t="s">
        <v>92</v>
      </c>
      <c r="K2608" s="10" t="s">
        <v>42</v>
      </c>
      <c r="L2608" s="7" t="s">
        <v>264</v>
      </c>
      <c r="M2608" s="10" t="s">
        <v>265</v>
      </c>
      <c r="N2608" s="19" t="s">
        <v>224</v>
      </c>
      <c r="O2608" s="10" t="s">
        <v>94</v>
      </c>
      <c r="P2608" s="10" t="s">
        <v>1691</v>
      </c>
    </row>
    <row r="2609" s="5" customFormat="true" ht="36" customHeight="true" spans="1:16">
      <c r="A2609" s="10"/>
      <c r="B2609" s="10"/>
      <c r="C2609" s="10"/>
      <c r="D2609" s="10"/>
      <c r="E2609" s="10"/>
      <c r="F2609" s="19"/>
      <c r="G2609" s="10"/>
      <c r="H2609" s="10"/>
      <c r="I2609" s="10" t="s">
        <v>91</v>
      </c>
      <c r="J2609" s="10" t="s">
        <v>92</v>
      </c>
      <c r="K2609" s="10" t="s">
        <v>42</v>
      </c>
      <c r="L2609" s="7" t="s">
        <v>264</v>
      </c>
      <c r="M2609" s="10" t="s">
        <v>635</v>
      </c>
      <c r="N2609" s="19"/>
      <c r="O2609" s="10" t="s">
        <v>94</v>
      </c>
      <c r="P2609" s="10"/>
    </row>
    <row r="2610" s="5" customFormat="true" ht="36" customHeight="true" spans="1:16">
      <c r="A2610" s="10"/>
      <c r="B2610" s="10"/>
      <c r="C2610" s="10"/>
      <c r="D2610" s="10"/>
      <c r="E2610" s="10"/>
      <c r="F2610" s="19"/>
      <c r="G2610" s="10"/>
      <c r="H2610" s="10"/>
      <c r="I2610" s="10" t="s">
        <v>52</v>
      </c>
      <c r="J2610" s="10" t="s">
        <v>53</v>
      </c>
      <c r="K2610" s="10" t="s">
        <v>42</v>
      </c>
      <c r="L2610" s="7" t="s">
        <v>115</v>
      </c>
      <c r="M2610" s="7"/>
      <c r="N2610" s="19"/>
      <c r="O2610" s="10" t="s">
        <v>94</v>
      </c>
      <c r="P2610" s="10"/>
    </row>
    <row r="2611" s="5" customFormat="true" ht="36" customHeight="true" spans="1:16">
      <c r="A2611" s="10"/>
      <c r="B2611" s="10"/>
      <c r="C2611" s="10"/>
      <c r="D2611" s="10"/>
      <c r="E2611" s="10"/>
      <c r="F2611" s="19"/>
      <c r="G2611" s="10"/>
      <c r="H2611" s="10"/>
      <c r="I2611" s="10" t="s">
        <v>52</v>
      </c>
      <c r="J2611" s="10" t="s">
        <v>53</v>
      </c>
      <c r="K2611" s="10" t="s">
        <v>42</v>
      </c>
      <c r="L2611" s="10" t="s">
        <v>44</v>
      </c>
      <c r="M2611" s="10" t="s">
        <v>114</v>
      </c>
      <c r="N2611" s="19"/>
      <c r="O2611" s="10" t="s">
        <v>94</v>
      </c>
      <c r="P2611" s="10"/>
    </row>
    <row r="2612" s="5" customFormat="true" ht="36" customHeight="true" spans="1:16">
      <c r="A2612" s="10">
        <f>MAX($A$1:A2611)+1</f>
        <v>630</v>
      </c>
      <c r="B2612" s="10" t="s">
        <v>1765</v>
      </c>
      <c r="C2612" s="10" t="s">
        <v>1766</v>
      </c>
      <c r="D2612" s="10" t="s">
        <v>20</v>
      </c>
      <c r="E2612" s="10" t="s">
        <v>1767</v>
      </c>
      <c r="F2612" s="19" t="s">
        <v>101</v>
      </c>
      <c r="G2612" s="10" t="s">
        <v>23</v>
      </c>
      <c r="H2612" s="10">
        <v>3</v>
      </c>
      <c r="I2612" s="10" t="s">
        <v>91</v>
      </c>
      <c r="J2612" s="10" t="s">
        <v>23</v>
      </c>
      <c r="K2612" s="10" t="s">
        <v>508</v>
      </c>
      <c r="L2612" s="10" t="s">
        <v>1312</v>
      </c>
      <c r="M2612" s="10" t="s">
        <v>23</v>
      </c>
      <c r="N2612" s="19" t="s">
        <v>1768</v>
      </c>
      <c r="O2612" s="10" t="s">
        <v>94</v>
      </c>
      <c r="P2612" s="10" t="s">
        <v>1691</v>
      </c>
    </row>
    <row r="2613" s="5" customFormat="true" ht="36" customHeight="true" spans="1:16">
      <c r="A2613" s="10"/>
      <c r="B2613" s="10"/>
      <c r="C2613" s="10"/>
      <c r="D2613" s="10"/>
      <c r="E2613" s="10"/>
      <c r="F2613" s="19"/>
      <c r="G2613" s="10"/>
      <c r="H2613" s="10"/>
      <c r="I2613" s="10" t="s">
        <v>52</v>
      </c>
      <c r="J2613" s="10" t="s">
        <v>23</v>
      </c>
      <c r="K2613" s="10" t="s">
        <v>508</v>
      </c>
      <c r="L2613" s="10" t="s">
        <v>509</v>
      </c>
      <c r="M2613" s="10" t="s">
        <v>23</v>
      </c>
      <c r="N2613" s="19"/>
      <c r="O2613" s="10" t="s">
        <v>94</v>
      </c>
      <c r="P2613" s="10"/>
    </row>
    <row r="2614" s="5" customFormat="true" ht="36" customHeight="true" spans="1:16">
      <c r="A2614" s="10">
        <f>MAX($A$1:A2613)+1</f>
        <v>631</v>
      </c>
      <c r="B2614" s="10" t="s">
        <v>1769</v>
      </c>
      <c r="C2614" s="10" t="s">
        <v>1770</v>
      </c>
      <c r="D2614" s="10" t="s">
        <v>20</v>
      </c>
      <c r="E2614" s="10" t="s">
        <v>1004</v>
      </c>
      <c r="F2614" s="19" t="s">
        <v>101</v>
      </c>
      <c r="G2614" s="10" t="s">
        <v>23</v>
      </c>
      <c r="H2614" s="10">
        <v>4</v>
      </c>
      <c r="I2614" s="10" t="s">
        <v>91</v>
      </c>
      <c r="J2614" s="10" t="s">
        <v>92</v>
      </c>
      <c r="K2614" s="10" t="s">
        <v>32</v>
      </c>
      <c r="L2614" s="10" t="s">
        <v>628</v>
      </c>
      <c r="M2614" s="10" t="s">
        <v>23</v>
      </c>
      <c r="N2614" s="19" t="s">
        <v>1771</v>
      </c>
      <c r="O2614" s="10" t="s">
        <v>94</v>
      </c>
      <c r="P2614" s="10" t="s">
        <v>1691</v>
      </c>
    </row>
    <row r="2615" s="5" customFormat="true" ht="36" customHeight="true" spans="1:16">
      <c r="A2615" s="10"/>
      <c r="B2615" s="10"/>
      <c r="C2615" s="10"/>
      <c r="D2615" s="10"/>
      <c r="E2615" s="10"/>
      <c r="F2615" s="19"/>
      <c r="G2615" s="10"/>
      <c r="H2615" s="10"/>
      <c r="I2615" s="10" t="s">
        <v>91</v>
      </c>
      <c r="J2615" s="10" t="s">
        <v>92</v>
      </c>
      <c r="K2615" s="10" t="s">
        <v>96</v>
      </c>
      <c r="L2615" s="10" t="s">
        <v>642</v>
      </c>
      <c r="M2615" s="10" t="s">
        <v>23</v>
      </c>
      <c r="N2615" s="19"/>
      <c r="O2615" s="10" t="s">
        <v>94</v>
      </c>
      <c r="P2615" s="10"/>
    </row>
    <row r="2616" s="5" customFormat="true" ht="36" customHeight="true" spans="1:16">
      <c r="A2616" s="10"/>
      <c r="B2616" s="10"/>
      <c r="C2616" s="10"/>
      <c r="D2616" s="10"/>
      <c r="E2616" s="10"/>
      <c r="F2616" s="19"/>
      <c r="G2616" s="10"/>
      <c r="H2616" s="10"/>
      <c r="I2616" s="10" t="s">
        <v>52</v>
      </c>
      <c r="J2616" s="10" t="s">
        <v>53</v>
      </c>
      <c r="K2616" s="10" t="s">
        <v>32</v>
      </c>
      <c r="L2616" s="10" t="s">
        <v>32</v>
      </c>
      <c r="M2616" s="10" t="s">
        <v>23</v>
      </c>
      <c r="N2616" s="19"/>
      <c r="O2616" s="10" t="s">
        <v>94</v>
      </c>
      <c r="P2616" s="10"/>
    </row>
    <row r="2617" s="5" customFormat="true" ht="36" customHeight="true" spans="1:16">
      <c r="A2617" s="10"/>
      <c r="B2617" s="10"/>
      <c r="C2617" s="10"/>
      <c r="D2617" s="10"/>
      <c r="E2617" s="10"/>
      <c r="F2617" s="19"/>
      <c r="G2617" s="10"/>
      <c r="H2617" s="10"/>
      <c r="I2617" s="10" t="s">
        <v>52</v>
      </c>
      <c r="J2617" s="10" t="s">
        <v>53</v>
      </c>
      <c r="K2617" s="10" t="s">
        <v>96</v>
      </c>
      <c r="L2617" s="10" t="s">
        <v>102</v>
      </c>
      <c r="M2617" s="10" t="s">
        <v>23</v>
      </c>
      <c r="N2617" s="19"/>
      <c r="O2617" s="10" t="s">
        <v>94</v>
      </c>
      <c r="P2617" s="10"/>
    </row>
    <row r="2618" s="5" customFormat="true" ht="36" customHeight="true" spans="1:16">
      <c r="A2618" s="10"/>
      <c r="B2618" s="10"/>
      <c r="C2618" s="10"/>
      <c r="D2618" s="10"/>
      <c r="E2618" s="10"/>
      <c r="F2618" s="19"/>
      <c r="G2618" s="10"/>
      <c r="H2618" s="10"/>
      <c r="I2618" s="10" t="s">
        <v>52</v>
      </c>
      <c r="J2618" s="10" t="s">
        <v>53</v>
      </c>
      <c r="K2618" s="10" t="s">
        <v>105</v>
      </c>
      <c r="L2618" s="10" t="s">
        <v>102</v>
      </c>
      <c r="M2618" s="10" t="s">
        <v>23</v>
      </c>
      <c r="N2618" s="19"/>
      <c r="O2618" s="10" t="s">
        <v>94</v>
      </c>
      <c r="P2618" s="10"/>
    </row>
    <row r="2619" s="5" customFormat="true" ht="36" customHeight="true" spans="1:16">
      <c r="A2619" s="10">
        <f>MAX($A$1:A2618)+1</f>
        <v>632</v>
      </c>
      <c r="B2619" s="10" t="s">
        <v>1769</v>
      </c>
      <c r="C2619" s="10" t="s">
        <v>1770</v>
      </c>
      <c r="D2619" s="10" t="s">
        <v>20</v>
      </c>
      <c r="E2619" s="10" t="s">
        <v>1006</v>
      </c>
      <c r="F2619" s="19" t="s">
        <v>101</v>
      </c>
      <c r="G2619" s="10" t="s">
        <v>23</v>
      </c>
      <c r="H2619" s="10">
        <v>4</v>
      </c>
      <c r="I2619" s="10" t="s">
        <v>91</v>
      </c>
      <c r="J2619" s="10" t="s">
        <v>92</v>
      </c>
      <c r="K2619" s="10" t="s">
        <v>32</v>
      </c>
      <c r="L2619" s="10" t="s">
        <v>628</v>
      </c>
      <c r="M2619" s="10" t="s">
        <v>23</v>
      </c>
      <c r="N2619" s="19" t="s">
        <v>1772</v>
      </c>
      <c r="O2619" s="10" t="s">
        <v>94</v>
      </c>
      <c r="P2619" s="10" t="s">
        <v>1691</v>
      </c>
    </row>
    <row r="2620" s="5" customFormat="true" ht="36" customHeight="true" spans="1:16">
      <c r="A2620" s="10"/>
      <c r="B2620" s="10"/>
      <c r="C2620" s="10"/>
      <c r="D2620" s="10"/>
      <c r="E2620" s="10"/>
      <c r="F2620" s="19"/>
      <c r="G2620" s="10"/>
      <c r="H2620" s="10"/>
      <c r="I2620" s="10" t="s">
        <v>91</v>
      </c>
      <c r="J2620" s="10" t="s">
        <v>92</v>
      </c>
      <c r="K2620" s="10" t="s">
        <v>96</v>
      </c>
      <c r="L2620" s="10" t="s">
        <v>642</v>
      </c>
      <c r="M2620" s="10" t="s">
        <v>23</v>
      </c>
      <c r="N2620" s="19"/>
      <c r="O2620" s="10" t="s">
        <v>94</v>
      </c>
      <c r="P2620" s="10"/>
    </row>
    <row r="2621" s="5" customFormat="true" ht="36" customHeight="true" spans="1:16">
      <c r="A2621" s="10"/>
      <c r="B2621" s="10"/>
      <c r="C2621" s="10"/>
      <c r="D2621" s="10"/>
      <c r="E2621" s="10"/>
      <c r="F2621" s="19"/>
      <c r="G2621" s="10"/>
      <c r="H2621" s="10"/>
      <c r="I2621" s="10" t="s">
        <v>52</v>
      </c>
      <c r="J2621" s="10" t="s">
        <v>53</v>
      </c>
      <c r="K2621" s="10" t="s">
        <v>32</v>
      </c>
      <c r="L2621" s="10" t="s">
        <v>32</v>
      </c>
      <c r="M2621" s="10" t="s">
        <v>23</v>
      </c>
      <c r="N2621" s="19"/>
      <c r="O2621" s="10" t="s">
        <v>94</v>
      </c>
      <c r="P2621" s="10"/>
    </row>
    <row r="2622" s="5" customFormat="true" ht="36" customHeight="true" spans="1:16">
      <c r="A2622" s="10"/>
      <c r="B2622" s="10"/>
      <c r="C2622" s="10"/>
      <c r="D2622" s="10"/>
      <c r="E2622" s="10"/>
      <c r="F2622" s="19"/>
      <c r="G2622" s="10"/>
      <c r="H2622" s="10"/>
      <c r="I2622" s="10" t="s">
        <v>52</v>
      </c>
      <c r="J2622" s="10" t="s">
        <v>53</v>
      </c>
      <c r="K2622" s="10" t="s">
        <v>96</v>
      </c>
      <c r="L2622" s="10" t="s">
        <v>102</v>
      </c>
      <c r="M2622" s="10" t="s">
        <v>23</v>
      </c>
      <c r="N2622" s="19"/>
      <c r="O2622" s="10" t="s">
        <v>94</v>
      </c>
      <c r="P2622" s="10"/>
    </row>
    <row r="2623" s="5" customFormat="true" ht="36" customHeight="true" spans="1:16">
      <c r="A2623" s="10"/>
      <c r="B2623" s="10"/>
      <c r="C2623" s="10"/>
      <c r="D2623" s="10"/>
      <c r="E2623" s="10"/>
      <c r="F2623" s="19"/>
      <c r="G2623" s="10"/>
      <c r="H2623" s="10"/>
      <c r="I2623" s="10" t="s">
        <v>52</v>
      </c>
      <c r="J2623" s="10" t="s">
        <v>53</v>
      </c>
      <c r="K2623" s="10" t="s">
        <v>105</v>
      </c>
      <c r="L2623" s="10" t="s">
        <v>102</v>
      </c>
      <c r="M2623" s="10" t="s">
        <v>23</v>
      </c>
      <c r="N2623" s="19"/>
      <c r="O2623" s="10" t="s">
        <v>94</v>
      </c>
      <c r="P2623" s="10"/>
    </row>
    <row r="2624" s="5" customFormat="true" ht="36" customHeight="true" spans="1:16">
      <c r="A2624" s="10">
        <f>MAX($A$1:A2623)+1</f>
        <v>633</v>
      </c>
      <c r="B2624" s="10" t="s">
        <v>1773</v>
      </c>
      <c r="C2624" s="10" t="s">
        <v>1774</v>
      </c>
      <c r="D2624" s="10" t="s">
        <v>20</v>
      </c>
      <c r="E2624" s="10" t="s">
        <v>716</v>
      </c>
      <c r="F2624" s="19" t="s">
        <v>101</v>
      </c>
      <c r="G2624" s="10" t="s">
        <v>23</v>
      </c>
      <c r="H2624" s="10">
        <v>1</v>
      </c>
      <c r="I2624" s="10" t="s">
        <v>91</v>
      </c>
      <c r="J2624" s="10" t="s">
        <v>92</v>
      </c>
      <c r="K2624" s="10" t="s">
        <v>42</v>
      </c>
      <c r="L2624" s="10" t="s">
        <v>798</v>
      </c>
      <c r="M2624" s="10" t="s">
        <v>800</v>
      </c>
      <c r="N2624" s="19" t="s">
        <v>224</v>
      </c>
      <c r="O2624" s="10" t="s">
        <v>94</v>
      </c>
      <c r="P2624" s="10" t="s">
        <v>1691</v>
      </c>
    </row>
    <row r="2625" s="5" customFormat="true" ht="36" customHeight="true" spans="1:16">
      <c r="A2625" s="10"/>
      <c r="B2625" s="10"/>
      <c r="C2625" s="10"/>
      <c r="D2625" s="10"/>
      <c r="E2625" s="10"/>
      <c r="F2625" s="19"/>
      <c r="G2625" s="10"/>
      <c r="H2625" s="10"/>
      <c r="I2625" s="10" t="s">
        <v>91</v>
      </c>
      <c r="J2625" s="10" t="s">
        <v>92</v>
      </c>
      <c r="K2625" s="10" t="s">
        <v>42</v>
      </c>
      <c r="L2625" s="10" t="s">
        <v>798</v>
      </c>
      <c r="M2625" s="10" t="s">
        <v>1046</v>
      </c>
      <c r="N2625" s="19"/>
      <c r="O2625" s="10" t="s">
        <v>94</v>
      </c>
      <c r="P2625" s="10"/>
    </row>
    <row r="2626" s="5" customFormat="true" ht="36" customHeight="true" spans="1:16">
      <c r="A2626" s="10"/>
      <c r="B2626" s="10"/>
      <c r="C2626" s="10"/>
      <c r="D2626" s="10"/>
      <c r="E2626" s="10"/>
      <c r="F2626" s="19"/>
      <c r="G2626" s="10"/>
      <c r="H2626" s="10"/>
      <c r="I2626" s="10" t="s">
        <v>91</v>
      </c>
      <c r="J2626" s="10" t="s">
        <v>92</v>
      </c>
      <c r="K2626" s="10" t="s">
        <v>42</v>
      </c>
      <c r="L2626" s="10" t="s">
        <v>798</v>
      </c>
      <c r="M2626" s="10" t="s">
        <v>799</v>
      </c>
      <c r="N2626" s="19"/>
      <c r="O2626" s="10" t="s">
        <v>94</v>
      </c>
      <c r="P2626" s="10"/>
    </row>
    <row r="2627" s="5" customFormat="true" ht="36" customHeight="true" spans="1:16">
      <c r="A2627" s="10"/>
      <c r="B2627" s="10"/>
      <c r="C2627" s="10"/>
      <c r="D2627" s="10"/>
      <c r="E2627" s="10"/>
      <c r="F2627" s="19"/>
      <c r="G2627" s="10"/>
      <c r="H2627" s="10"/>
      <c r="I2627" s="10" t="s">
        <v>52</v>
      </c>
      <c r="J2627" s="10" t="s">
        <v>53</v>
      </c>
      <c r="K2627" s="10" t="s">
        <v>42</v>
      </c>
      <c r="L2627" s="10" t="s">
        <v>43</v>
      </c>
      <c r="M2627" s="10"/>
      <c r="N2627" s="19"/>
      <c r="O2627" s="10" t="s">
        <v>94</v>
      </c>
      <c r="P2627" s="10"/>
    </row>
    <row r="2628" s="5" customFormat="true" ht="36" customHeight="true" spans="1:16">
      <c r="A2628" s="10"/>
      <c r="B2628" s="10"/>
      <c r="C2628" s="10"/>
      <c r="D2628" s="10"/>
      <c r="E2628" s="10"/>
      <c r="F2628" s="19"/>
      <c r="G2628" s="10"/>
      <c r="H2628" s="10"/>
      <c r="I2628" s="10" t="s">
        <v>52</v>
      </c>
      <c r="J2628" s="10" t="s">
        <v>53</v>
      </c>
      <c r="K2628" s="10" t="s">
        <v>42</v>
      </c>
      <c r="L2628" s="10" t="s">
        <v>801</v>
      </c>
      <c r="M2628" s="10"/>
      <c r="N2628" s="19"/>
      <c r="O2628" s="10" t="s">
        <v>94</v>
      </c>
      <c r="P2628" s="10"/>
    </row>
    <row r="2629" s="5" customFormat="true" ht="36" customHeight="true" spans="1:16">
      <c r="A2629" s="10">
        <f>MAX($A$1:A2628)+1</f>
        <v>634</v>
      </c>
      <c r="B2629" s="10" t="s">
        <v>1775</v>
      </c>
      <c r="C2629" s="10" t="s">
        <v>1776</v>
      </c>
      <c r="D2629" s="10" t="s">
        <v>20</v>
      </c>
      <c r="E2629" s="10" t="s">
        <v>716</v>
      </c>
      <c r="F2629" s="19" t="s">
        <v>101</v>
      </c>
      <c r="G2629" s="10" t="s">
        <v>23</v>
      </c>
      <c r="H2629" s="10">
        <v>1</v>
      </c>
      <c r="I2629" s="10" t="s">
        <v>91</v>
      </c>
      <c r="J2629" s="10" t="s">
        <v>92</v>
      </c>
      <c r="K2629" s="10" t="s">
        <v>42</v>
      </c>
      <c r="L2629" s="7" t="s">
        <v>264</v>
      </c>
      <c r="M2629" s="10" t="s">
        <v>265</v>
      </c>
      <c r="N2629" s="19" t="s">
        <v>224</v>
      </c>
      <c r="O2629" s="10" t="s">
        <v>94</v>
      </c>
      <c r="P2629" s="10" t="s">
        <v>1691</v>
      </c>
    </row>
    <row r="2630" s="5" customFormat="true" ht="36" customHeight="true" spans="1:16">
      <c r="A2630" s="10"/>
      <c r="B2630" s="10"/>
      <c r="C2630" s="10"/>
      <c r="D2630" s="10"/>
      <c r="E2630" s="10"/>
      <c r="F2630" s="19"/>
      <c r="G2630" s="10"/>
      <c r="H2630" s="10"/>
      <c r="I2630" s="10" t="s">
        <v>91</v>
      </c>
      <c r="J2630" s="10" t="s">
        <v>92</v>
      </c>
      <c r="K2630" s="10" t="s">
        <v>42</v>
      </c>
      <c r="L2630" s="7" t="s">
        <v>264</v>
      </c>
      <c r="M2630" s="10" t="s">
        <v>635</v>
      </c>
      <c r="N2630" s="19"/>
      <c r="O2630" s="10" t="s">
        <v>94</v>
      </c>
      <c r="P2630" s="10"/>
    </row>
    <row r="2631" s="5" customFormat="true" ht="36" customHeight="true" spans="1:16">
      <c r="A2631" s="10"/>
      <c r="B2631" s="10"/>
      <c r="C2631" s="10"/>
      <c r="D2631" s="10"/>
      <c r="E2631" s="10"/>
      <c r="F2631" s="19"/>
      <c r="G2631" s="10"/>
      <c r="H2631" s="10"/>
      <c r="I2631" s="10" t="s">
        <v>52</v>
      </c>
      <c r="J2631" s="10" t="s">
        <v>53</v>
      </c>
      <c r="K2631" s="10" t="s">
        <v>42</v>
      </c>
      <c r="L2631" s="7" t="s">
        <v>115</v>
      </c>
      <c r="M2631" s="7"/>
      <c r="N2631" s="19"/>
      <c r="O2631" s="10" t="s">
        <v>94</v>
      </c>
      <c r="P2631" s="10"/>
    </row>
    <row r="2632" s="5" customFormat="true" ht="36" customHeight="true" spans="1:16">
      <c r="A2632" s="10"/>
      <c r="B2632" s="10"/>
      <c r="C2632" s="10"/>
      <c r="D2632" s="10"/>
      <c r="E2632" s="10"/>
      <c r="F2632" s="19"/>
      <c r="G2632" s="10"/>
      <c r="H2632" s="10"/>
      <c r="I2632" s="10" t="s">
        <v>52</v>
      </c>
      <c r="J2632" s="10" t="s">
        <v>53</v>
      </c>
      <c r="K2632" s="10" t="s">
        <v>42</v>
      </c>
      <c r="L2632" s="10" t="s">
        <v>44</v>
      </c>
      <c r="M2632" s="10" t="s">
        <v>114</v>
      </c>
      <c r="N2632" s="19"/>
      <c r="O2632" s="10" t="s">
        <v>94</v>
      </c>
      <c r="P2632" s="10"/>
    </row>
    <row r="2633" s="5" customFormat="true" ht="36" customHeight="true" spans="1:16">
      <c r="A2633" s="10">
        <f>MAX($A$1:A2632)+1</f>
        <v>635</v>
      </c>
      <c r="B2633" s="10" t="s">
        <v>1775</v>
      </c>
      <c r="C2633" s="10" t="s">
        <v>1777</v>
      </c>
      <c r="D2633" s="10" t="s">
        <v>20</v>
      </c>
      <c r="E2633" s="10" t="s">
        <v>716</v>
      </c>
      <c r="F2633" s="19" t="s">
        <v>101</v>
      </c>
      <c r="G2633" s="10" t="s">
        <v>23</v>
      </c>
      <c r="H2633" s="10">
        <v>1</v>
      </c>
      <c r="I2633" s="10" t="s">
        <v>91</v>
      </c>
      <c r="J2633" s="10" t="s">
        <v>92</v>
      </c>
      <c r="K2633" s="10" t="s">
        <v>42</v>
      </c>
      <c r="L2633" s="7" t="s">
        <v>264</v>
      </c>
      <c r="M2633" s="10" t="s">
        <v>265</v>
      </c>
      <c r="N2633" s="19" t="s">
        <v>224</v>
      </c>
      <c r="O2633" s="10" t="s">
        <v>94</v>
      </c>
      <c r="P2633" s="10" t="s">
        <v>1691</v>
      </c>
    </row>
    <row r="2634" s="5" customFormat="true" ht="36" customHeight="true" spans="1:16">
      <c r="A2634" s="10"/>
      <c r="B2634" s="10"/>
      <c r="C2634" s="10"/>
      <c r="D2634" s="10"/>
      <c r="E2634" s="10"/>
      <c r="F2634" s="19"/>
      <c r="G2634" s="10"/>
      <c r="H2634" s="10"/>
      <c r="I2634" s="10" t="s">
        <v>91</v>
      </c>
      <c r="J2634" s="10" t="s">
        <v>92</v>
      </c>
      <c r="K2634" s="10" t="s">
        <v>42</v>
      </c>
      <c r="L2634" s="7" t="s">
        <v>264</v>
      </c>
      <c r="M2634" s="10" t="s">
        <v>635</v>
      </c>
      <c r="N2634" s="19"/>
      <c r="O2634" s="10" t="s">
        <v>94</v>
      </c>
      <c r="P2634" s="10"/>
    </row>
    <row r="2635" s="5" customFormat="true" ht="36" customHeight="true" spans="1:16">
      <c r="A2635" s="10"/>
      <c r="B2635" s="10"/>
      <c r="C2635" s="10"/>
      <c r="D2635" s="10"/>
      <c r="E2635" s="10"/>
      <c r="F2635" s="19"/>
      <c r="G2635" s="10"/>
      <c r="H2635" s="10"/>
      <c r="I2635" s="10" t="s">
        <v>52</v>
      </c>
      <c r="J2635" s="10" t="s">
        <v>53</v>
      </c>
      <c r="K2635" s="10" t="s">
        <v>42</v>
      </c>
      <c r="L2635" s="7" t="s">
        <v>115</v>
      </c>
      <c r="M2635" s="7"/>
      <c r="N2635" s="19"/>
      <c r="O2635" s="10" t="s">
        <v>94</v>
      </c>
      <c r="P2635" s="10"/>
    </row>
    <row r="2636" s="5" customFormat="true" ht="36" customHeight="true" spans="1:16">
      <c r="A2636" s="10"/>
      <c r="B2636" s="10"/>
      <c r="C2636" s="10"/>
      <c r="D2636" s="10"/>
      <c r="E2636" s="10"/>
      <c r="F2636" s="19"/>
      <c r="G2636" s="10"/>
      <c r="H2636" s="10"/>
      <c r="I2636" s="10" t="s">
        <v>52</v>
      </c>
      <c r="J2636" s="10" t="s">
        <v>53</v>
      </c>
      <c r="K2636" s="10" t="s">
        <v>42</v>
      </c>
      <c r="L2636" s="10" t="s">
        <v>44</v>
      </c>
      <c r="M2636" s="10" t="s">
        <v>114</v>
      </c>
      <c r="N2636" s="19"/>
      <c r="O2636" s="10" t="s">
        <v>94</v>
      </c>
      <c r="P2636" s="10"/>
    </row>
    <row r="2637" s="5" customFormat="true" ht="36" customHeight="true" spans="1:16">
      <c r="A2637" s="10">
        <f>MAX($A$1:A2636)+1</f>
        <v>636</v>
      </c>
      <c r="B2637" s="10" t="s">
        <v>1778</v>
      </c>
      <c r="C2637" s="10" t="s">
        <v>1779</v>
      </c>
      <c r="D2637" s="10" t="s">
        <v>20</v>
      </c>
      <c r="E2637" s="10" t="s">
        <v>954</v>
      </c>
      <c r="F2637" s="19" t="s">
        <v>51</v>
      </c>
      <c r="G2637" s="10" t="s">
        <v>23</v>
      </c>
      <c r="H2637" s="10">
        <v>1</v>
      </c>
      <c r="I2637" s="10" t="s">
        <v>91</v>
      </c>
      <c r="J2637" s="10" t="s">
        <v>92</v>
      </c>
      <c r="K2637" s="10" t="s">
        <v>508</v>
      </c>
      <c r="L2637" s="10" t="s">
        <v>23</v>
      </c>
      <c r="M2637" s="10" t="s">
        <v>23</v>
      </c>
      <c r="N2637" s="19" t="s">
        <v>224</v>
      </c>
      <c r="O2637" s="10" t="s">
        <v>94</v>
      </c>
      <c r="P2637" s="10" t="s">
        <v>1691</v>
      </c>
    </row>
    <row r="2638" s="5" customFormat="true" ht="36" customHeight="true" spans="1:16">
      <c r="A2638" s="10"/>
      <c r="B2638" s="10"/>
      <c r="C2638" s="10"/>
      <c r="D2638" s="10"/>
      <c r="E2638" s="10"/>
      <c r="F2638" s="19"/>
      <c r="G2638" s="10"/>
      <c r="H2638" s="10"/>
      <c r="I2638" s="10" t="s">
        <v>52</v>
      </c>
      <c r="J2638" s="10" t="s">
        <v>53</v>
      </c>
      <c r="K2638" s="10" t="s">
        <v>508</v>
      </c>
      <c r="L2638" s="10" t="s">
        <v>23</v>
      </c>
      <c r="M2638" s="10" t="s">
        <v>23</v>
      </c>
      <c r="N2638" s="19"/>
      <c r="O2638" s="10" t="s">
        <v>94</v>
      </c>
      <c r="P2638" s="10"/>
    </row>
    <row r="2639" s="5" customFormat="true" ht="36" customHeight="true" spans="1:16">
      <c r="A2639" s="10">
        <f>MAX($A$1:A2638)+1</f>
        <v>637</v>
      </c>
      <c r="B2639" s="10" t="s">
        <v>1780</v>
      </c>
      <c r="C2639" s="10" t="s">
        <v>1781</v>
      </c>
      <c r="D2639" s="10" t="s">
        <v>20</v>
      </c>
      <c r="E2639" s="10" t="s">
        <v>115</v>
      </c>
      <c r="F2639" s="19" t="s">
        <v>51</v>
      </c>
      <c r="G2639" s="10" t="s">
        <v>23</v>
      </c>
      <c r="H2639" s="10">
        <v>1</v>
      </c>
      <c r="I2639" s="10" t="s">
        <v>91</v>
      </c>
      <c r="J2639" s="10" t="s">
        <v>92</v>
      </c>
      <c r="K2639" s="10" t="s">
        <v>42</v>
      </c>
      <c r="L2639" s="7" t="s">
        <v>264</v>
      </c>
      <c r="M2639" s="10" t="s">
        <v>265</v>
      </c>
      <c r="N2639" s="19" t="s">
        <v>224</v>
      </c>
      <c r="O2639" s="10" t="s">
        <v>94</v>
      </c>
      <c r="P2639" s="10" t="s">
        <v>1691</v>
      </c>
    </row>
    <row r="2640" s="5" customFormat="true" ht="36" customHeight="true" spans="1:16">
      <c r="A2640" s="10"/>
      <c r="B2640" s="10"/>
      <c r="C2640" s="10"/>
      <c r="D2640" s="10"/>
      <c r="E2640" s="10"/>
      <c r="F2640" s="19"/>
      <c r="G2640" s="10"/>
      <c r="H2640" s="10"/>
      <c r="I2640" s="10" t="s">
        <v>91</v>
      </c>
      <c r="J2640" s="10" t="s">
        <v>92</v>
      </c>
      <c r="K2640" s="10" t="s">
        <v>42</v>
      </c>
      <c r="L2640" s="7" t="s">
        <v>264</v>
      </c>
      <c r="M2640" s="10" t="s">
        <v>635</v>
      </c>
      <c r="N2640" s="19"/>
      <c r="O2640" s="10" t="s">
        <v>94</v>
      </c>
      <c r="P2640" s="10"/>
    </row>
    <row r="2641" s="5" customFormat="true" ht="36" customHeight="true" spans="1:16">
      <c r="A2641" s="10"/>
      <c r="B2641" s="10"/>
      <c r="C2641" s="10"/>
      <c r="D2641" s="10"/>
      <c r="E2641" s="10"/>
      <c r="F2641" s="19"/>
      <c r="G2641" s="10"/>
      <c r="H2641" s="10"/>
      <c r="I2641" s="10" t="s">
        <v>52</v>
      </c>
      <c r="J2641" s="10" t="s">
        <v>53</v>
      </c>
      <c r="K2641" s="10" t="s">
        <v>42</v>
      </c>
      <c r="L2641" s="7" t="s">
        <v>115</v>
      </c>
      <c r="M2641" s="7"/>
      <c r="N2641" s="19"/>
      <c r="O2641" s="10" t="s">
        <v>94</v>
      </c>
      <c r="P2641" s="10"/>
    </row>
    <row r="2642" s="5" customFormat="true" ht="36" customHeight="true" spans="1:16">
      <c r="A2642" s="10"/>
      <c r="B2642" s="10"/>
      <c r="C2642" s="10"/>
      <c r="D2642" s="10"/>
      <c r="E2642" s="10"/>
      <c r="F2642" s="19"/>
      <c r="G2642" s="10"/>
      <c r="H2642" s="10"/>
      <c r="I2642" s="10" t="s">
        <v>52</v>
      </c>
      <c r="J2642" s="10" t="s">
        <v>53</v>
      </c>
      <c r="K2642" s="10" t="s">
        <v>42</v>
      </c>
      <c r="L2642" s="10" t="s">
        <v>44</v>
      </c>
      <c r="M2642" s="10" t="s">
        <v>114</v>
      </c>
      <c r="N2642" s="19"/>
      <c r="O2642" s="10" t="s">
        <v>94</v>
      </c>
      <c r="P2642" s="10"/>
    </row>
    <row r="2643" s="5" customFormat="true" ht="36" customHeight="true" spans="1:16">
      <c r="A2643" s="10">
        <f>MAX($A$1:A2642)+1</f>
        <v>638</v>
      </c>
      <c r="B2643" s="10" t="s">
        <v>1782</v>
      </c>
      <c r="C2643" s="10" t="s">
        <v>1783</v>
      </c>
      <c r="D2643" s="10" t="s">
        <v>20</v>
      </c>
      <c r="E2643" s="10" t="s">
        <v>1784</v>
      </c>
      <c r="F2643" s="19" t="s">
        <v>51</v>
      </c>
      <c r="G2643" s="10" t="s">
        <v>23</v>
      </c>
      <c r="H2643" s="10">
        <v>1</v>
      </c>
      <c r="I2643" s="10" t="s">
        <v>91</v>
      </c>
      <c r="J2643" s="10" t="s">
        <v>92</v>
      </c>
      <c r="K2643" s="10" t="s">
        <v>64</v>
      </c>
      <c r="L2643" s="10" t="s">
        <v>23</v>
      </c>
      <c r="M2643" s="10" t="s">
        <v>23</v>
      </c>
      <c r="N2643" s="19" t="s">
        <v>224</v>
      </c>
      <c r="O2643" s="10" t="s">
        <v>94</v>
      </c>
      <c r="P2643" s="10" t="s">
        <v>1691</v>
      </c>
    </row>
    <row r="2644" s="5" customFormat="true" ht="36" customHeight="true" spans="1:16">
      <c r="A2644" s="10"/>
      <c r="B2644" s="10"/>
      <c r="C2644" s="10"/>
      <c r="D2644" s="10"/>
      <c r="E2644" s="10"/>
      <c r="F2644" s="19"/>
      <c r="G2644" s="10"/>
      <c r="H2644" s="10"/>
      <c r="I2644" s="10" t="s">
        <v>52</v>
      </c>
      <c r="J2644" s="10" t="s">
        <v>53</v>
      </c>
      <c r="K2644" s="10" t="s">
        <v>64</v>
      </c>
      <c r="L2644" s="10" t="s">
        <v>23</v>
      </c>
      <c r="M2644" s="10" t="s">
        <v>23</v>
      </c>
      <c r="N2644" s="19"/>
      <c r="O2644" s="10" t="s">
        <v>94</v>
      </c>
      <c r="P2644" s="10"/>
    </row>
    <row r="2645" s="5" customFormat="true" ht="36" customHeight="true" spans="1:16">
      <c r="A2645" s="7">
        <f>MAX($A$1:A2644)+1</f>
        <v>639</v>
      </c>
      <c r="B2645" s="7" t="s">
        <v>1785</v>
      </c>
      <c r="C2645" s="7" t="s">
        <v>1786</v>
      </c>
      <c r="D2645" s="7" t="s">
        <v>20</v>
      </c>
      <c r="E2645" s="7" t="s">
        <v>1004</v>
      </c>
      <c r="F2645" s="19" t="s">
        <v>101</v>
      </c>
      <c r="G2645" s="19" t="s">
        <v>23</v>
      </c>
      <c r="H2645" s="7">
        <v>2</v>
      </c>
      <c r="I2645" s="7" t="s">
        <v>91</v>
      </c>
      <c r="J2645" s="7" t="s">
        <v>92</v>
      </c>
      <c r="K2645" s="7" t="s">
        <v>32</v>
      </c>
      <c r="L2645" s="7" t="s">
        <v>628</v>
      </c>
      <c r="M2645" s="7" t="s">
        <v>23</v>
      </c>
      <c r="N2645" s="19" t="s">
        <v>1787</v>
      </c>
      <c r="O2645" s="7" t="s">
        <v>94</v>
      </c>
      <c r="P2645" s="7" t="s">
        <v>1788</v>
      </c>
    </row>
    <row r="2646" s="5" customFormat="true" ht="36" customHeight="true" spans="1:16">
      <c r="A2646" s="7"/>
      <c r="B2646" s="7"/>
      <c r="C2646" s="7"/>
      <c r="D2646" s="7"/>
      <c r="E2646" s="7"/>
      <c r="F2646" s="19"/>
      <c r="G2646" s="19"/>
      <c r="H2646" s="7"/>
      <c r="I2646" s="7" t="s">
        <v>52</v>
      </c>
      <c r="J2646" s="7" t="s">
        <v>53</v>
      </c>
      <c r="K2646" s="7" t="s">
        <v>32</v>
      </c>
      <c r="L2646" s="7" t="s">
        <v>23</v>
      </c>
      <c r="M2646" s="7" t="s">
        <v>23</v>
      </c>
      <c r="N2646" s="19"/>
      <c r="O2646" s="7" t="s">
        <v>94</v>
      </c>
      <c r="P2646" s="7"/>
    </row>
    <row r="2647" s="5" customFormat="true" ht="36" customHeight="true" spans="1:16">
      <c r="A2647" s="7">
        <f>MAX($A$1:A2646)+1</f>
        <v>640</v>
      </c>
      <c r="B2647" s="7" t="s">
        <v>1785</v>
      </c>
      <c r="C2647" s="7" t="s">
        <v>1786</v>
      </c>
      <c r="D2647" s="7" t="s">
        <v>20</v>
      </c>
      <c r="E2647" s="7" t="s">
        <v>1006</v>
      </c>
      <c r="F2647" s="19" t="s">
        <v>101</v>
      </c>
      <c r="G2647" s="19" t="s">
        <v>23</v>
      </c>
      <c r="H2647" s="7">
        <v>2</v>
      </c>
      <c r="I2647" s="7" t="s">
        <v>91</v>
      </c>
      <c r="J2647" s="7" t="s">
        <v>92</v>
      </c>
      <c r="K2647" s="7" t="s">
        <v>32</v>
      </c>
      <c r="L2647" s="7" t="s">
        <v>628</v>
      </c>
      <c r="M2647" s="7" t="s">
        <v>23</v>
      </c>
      <c r="N2647" s="19" t="s">
        <v>1789</v>
      </c>
      <c r="O2647" s="7" t="s">
        <v>94</v>
      </c>
      <c r="P2647" s="7" t="s">
        <v>1788</v>
      </c>
    </row>
    <row r="2648" s="5" customFormat="true" ht="36" customHeight="true" spans="1:16">
      <c r="A2648" s="7"/>
      <c r="B2648" s="7"/>
      <c r="C2648" s="7"/>
      <c r="D2648" s="7"/>
      <c r="E2648" s="7"/>
      <c r="F2648" s="19"/>
      <c r="G2648" s="19"/>
      <c r="H2648" s="7"/>
      <c r="I2648" s="7" t="s">
        <v>52</v>
      </c>
      <c r="J2648" s="7" t="s">
        <v>53</v>
      </c>
      <c r="K2648" s="7" t="s">
        <v>32</v>
      </c>
      <c r="L2648" s="7" t="s">
        <v>23</v>
      </c>
      <c r="M2648" s="7" t="s">
        <v>23</v>
      </c>
      <c r="N2648" s="19"/>
      <c r="O2648" s="7" t="s">
        <v>94</v>
      </c>
      <c r="P2648" s="7"/>
    </row>
    <row r="2649" s="5" customFormat="true" ht="36" customHeight="true" spans="1:16">
      <c r="A2649" s="7">
        <f>MAX($A$1:A2648)+1</f>
        <v>641</v>
      </c>
      <c r="B2649" s="7" t="s">
        <v>1785</v>
      </c>
      <c r="C2649" s="7" t="s">
        <v>1786</v>
      </c>
      <c r="D2649" s="7" t="s">
        <v>20</v>
      </c>
      <c r="E2649" s="7" t="s">
        <v>1007</v>
      </c>
      <c r="F2649" s="19" t="s">
        <v>101</v>
      </c>
      <c r="G2649" s="19" t="s">
        <v>23</v>
      </c>
      <c r="H2649" s="7">
        <v>1</v>
      </c>
      <c r="I2649" s="7" t="s">
        <v>91</v>
      </c>
      <c r="J2649" s="7" t="s">
        <v>92</v>
      </c>
      <c r="K2649" s="7" t="s">
        <v>96</v>
      </c>
      <c r="L2649" s="7" t="s">
        <v>642</v>
      </c>
      <c r="M2649" s="7" t="s">
        <v>23</v>
      </c>
      <c r="N2649" s="19" t="s">
        <v>1787</v>
      </c>
      <c r="O2649" s="7" t="s">
        <v>94</v>
      </c>
      <c r="P2649" s="7" t="s">
        <v>1788</v>
      </c>
    </row>
    <row r="2650" s="5" customFormat="true" ht="36" customHeight="true" spans="1:16">
      <c r="A2650" s="7"/>
      <c r="B2650" s="7"/>
      <c r="C2650" s="7"/>
      <c r="D2650" s="7"/>
      <c r="E2650" s="7"/>
      <c r="F2650" s="19"/>
      <c r="G2650" s="19"/>
      <c r="H2650" s="7"/>
      <c r="I2650" s="7" t="s">
        <v>52</v>
      </c>
      <c r="J2650" s="7" t="s">
        <v>53</v>
      </c>
      <c r="K2650" s="7" t="s">
        <v>96</v>
      </c>
      <c r="L2650" s="7" t="s">
        <v>23</v>
      </c>
      <c r="M2650" s="7" t="s">
        <v>23</v>
      </c>
      <c r="N2650" s="19"/>
      <c r="O2650" s="7" t="s">
        <v>94</v>
      </c>
      <c r="P2650" s="7"/>
    </row>
    <row r="2651" s="5" customFormat="true" ht="36" customHeight="true" spans="1:16">
      <c r="A2651" s="7">
        <f>MAX($A$1:A2650)+1</f>
        <v>642</v>
      </c>
      <c r="B2651" s="7" t="s">
        <v>1785</v>
      </c>
      <c r="C2651" s="7" t="s">
        <v>1786</v>
      </c>
      <c r="D2651" s="7" t="s">
        <v>20</v>
      </c>
      <c r="E2651" s="7" t="s">
        <v>1008</v>
      </c>
      <c r="F2651" s="19" t="s">
        <v>101</v>
      </c>
      <c r="G2651" s="19" t="s">
        <v>23</v>
      </c>
      <c r="H2651" s="7">
        <v>1</v>
      </c>
      <c r="I2651" s="7" t="s">
        <v>91</v>
      </c>
      <c r="J2651" s="7" t="s">
        <v>92</v>
      </c>
      <c r="K2651" s="7" t="s">
        <v>96</v>
      </c>
      <c r="L2651" s="7" t="s">
        <v>642</v>
      </c>
      <c r="M2651" s="7" t="s">
        <v>23</v>
      </c>
      <c r="N2651" s="19" t="s">
        <v>1789</v>
      </c>
      <c r="O2651" s="7" t="s">
        <v>94</v>
      </c>
      <c r="P2651" s="7" t="s">
        <v>1788</v>
      </c>
    </row>
    <row r="2652" s="5" customFormat="true" ht="36" customHeight="true" spans="1:16">
      <c r="A2652" s="7"/>
      <c r="B2652" s="7"/>
      <c r="C2652" s="7"/>
      <c r="D2652" s="7"/>
      <c r="E2652" s="7"/>
      <c r="F2652" s="19"/>
      <c r="G2652" s="19"/>
      <c r="H2652" s="7"/>
      <c r="I2652" s="7" t="s">
        <v>52</v>
      </c>
      <c r="J2652" s="7" t="s">
        <v>53</v>
      </c>
      <c r="K2652" s="7" t="s">
        <v>96</v>
      </c>
      <c r="L2652" s="7" t="s">
        <v>23</v>
      </c>
      <c r="M2652" s="7" t="s">
        <v>23</v>
      </c>
      <c r="N2652" s="19"/>
      <c r="O2652" s="7" t="s">
        <v>94</v>
      </c>
      <c r="P2652" s="7"/>
    </row>
    <row r="2653" s="5" customFormat="true" ht="36" customHeight="true" spans="1:16">
      <c r="A2653" s="7">
        <f>MAX($A$1:A2652)+1</f>
        <v>643</v>
      </c>
      <c r="B2653" s="7" t="s">
        <v>1785</v>
      </c>
      <c r="C2653" s="7" t="s">
        <v>1786</v>
      </c>
      <c r="D2653" s="7" t="s">
        <v>20</v>
      </c>
      <c r="E2653" s="7" t="s">
        <v>1790</v>
      </c>
      <c r="F2653" s="19" t="s">
        <v>101</v>
      </c>
      <c r="G2653" s="19" t="s">
        <v>23</v>
      </c>
      <c r="H2653" s="7">
        <v>3</v>
      </c>
      <c r="I2653" s="7" t="s">
        <v>91</v>
      </c>
      <c r="J2653" s="7" t="s">
        <v>92</v>
      </c>
      <c r="K2653" s="7" t="s">
        <v>23</v>
      </c>
      <c r="L2653" s="7" t="s">
        <v>23</v>
      </c>
      <c r="M2653" s="7" t="s">
        <v>23</v>
      </c>
      <c r="N2653" s="19" t="s">
        <v>727</v>
      </c>
      <c r="O2653" s="7" t="s">
        <v>94</v>
      </c>
      <c r="P2653" s="7" t="s">
        <v>1788</v>
      </c>
    </row>
    <row r="2654" s="5" customFormat="true" ht="36" customHeight="true" spans="1:16">
      <c r="A2654" s="7"/>
      <c r="B2654" s="7"/>
      <c r="C2654" s="7"/>
      <c r="D2654" s="7"/>
      <c r="E2654" s="7"/>
      <c r="F2654" s="19"/>
      <c r="G2654" s="19"/>
      <c r="H2654" s="7"/>
      <c r="I2654" s="7" t="s">
        <v>52</v>
      </c>
      <c r="J2654" s="7" t="s">
        <v>53</v>
      </c>
      <c r="K2654" s="7" t="s">
        <v>23</v>
      </c>
      <c r="L2654" s="7" t="s">
        <v>23</v>
      </c>
      <c r="M2654" s="7" t="s">
        <v>23</v>
      </c>
      <c r="N2654" s="19"/>
      <c r="O2654" s="7" t="s">
        <v>94</v>
      </c>
      <c r="P2654" s="7"/>
    </row>
    <row r="2655" s="5" customFormat="true" ht="36" customHeight="true" spans="1:16">
      <c r="A2655" s="7">
        <f>MAX($A$1:A2654)+1</f>
        <v>644</v>
      </c>
      <c r="B2655" s="7" t="s">
        <v>1791</v>
      </c>
      <c r="C2655" s="7" t="s">
        <v>1792</v>
      </c>
      <c r="D2655" s="7" t="s">
        <v>20</v>
      </c>
      <c r="E2655" s="7" t="s">
        <v>1328</v>
      </c>
      <c r="F2655" s="19" t="s">
        <v>101</v>
      </c>
      <c r="G2655" s="19" t="s">
        <v>23</v>
      </c>
      <c r="H2655" s="7">
        <v>1</v>
      </c>
      <c r="I2655" s="7" t="s">
        <v>91</v>
      </c>
      <c r="J2655" s="7" t="s">
        <v>23</v>
      </c>
      <c r="K2655" s="7" t="s">
        <v>42</v>
      </c>
      <c r="L2655" s="7" t="s">
        <v>264</v>
      </c>
      <c r="M2655" s="7" t="s">
        <v>265</v>
      </c>
      <c r="N2655" s="19" t="s">
        <v>727</v>
      </c>
      <c r="O2655" s="7" t="s">
        <v>94</v>
      </c>
      <c r="P2655" s="7" t="s">
        <v>1788</v>
      </c>
    </row>
    <row r="2656" s="5" customFormat="true" ht="36" customHeight="true" spans="1:16">
      <c r="A2656" s="7"/>
      <c r="B2656" s="7"/>
      <c r="C2656" s="7"/>
      <c r="D2656" s="7"/>
      <c r="E2656" s="7"/>
      <c r="F2656" s="19"/>
      <c r="G2656" s="19"/>
      <c r="H2656" s="7"/>
      <c r="I2656" s="7" t="s">
        <v>91</v>
      </c>
      <c r="J2656" s="7" t="s">
        <v>23</v>
      </c>
      <c r="K2656" s="7" t="s">
        <v>42</v>
      </c>
      <c r="L2656" s="7" t="s">
        <v>264</v>
      </c>
      <c r="M2656" s="7" t="s">
        <v>635</v>
      </c>
      <c r="N2656" s="19"/>
      <c r="O2656" s="7" t="s">
        <v>94</v>
      </c>
      <c r="P2656" s="7"/>
    </row>
    <row r="2657" s="5" customFormat="true" ht="36" customHeight="true" spans="1:16">
      <c r="A2657" s="7"/>
      <c r="B2657" s="7"/>
      <c r="C2657" s="7"/>
      <c r="D2657" s="7"/>
      <c r="E2657" s="7"/>
      <c r="F2657" s="19"/>
      <c r="G2657" s="19"/>
      <c r="H2657" s="7"/>
      <c r="I2657" s="7" t="s">
        <v>91</v>
      </c>
      <c r="J2657" s="7" t="s">
        <v>23</v>
      </c>
      <c r="K2657" s="7" t="s">
        <v>42</v>
      </c>
      <c r="L2657" s="7" t="s">
        <v>264</v>
      </c>
      <c r="M2657" s="7" t="s">
        <v>1279</v>
      </c>
      <c r="N2657" s="19"/>
      <c r="O2657" s="7" t="s">
        <v>94</v>
      </c>
      <c r="P2657" s="7"/>
    </row>
    <row r="2658" s="5" customFormat="true" ht="36" customHeight="true" spans="1:16">
      <c r="A2658" s="7"/>
      <c r="B2658" s="7"/>
      <c r="C2658" s="7"/>
      <c r="D2658" s="7"/>
      <c r="E2658" s="7"/>
      <c r="F2658" s="19"/>
      <c r="G2658" s="19"/>
      <c r="H2658" s="7"/>
      <c r="I2658" s="7" t="s">
        <v>52</v>
      </c>
      <c r="J2658" s="7" t="s">
        <v>23</v>
      </c>
      <c r="K2658" s="7" t="s">
        <v>42</v>
      </c>
      <c r="L2658" s="7" t="s">
        <v>44</v>
      </c>
      <c r="M2658" s="7" t="s">
        <v>23</v>
      </c>
      <c r="N2658" s="19"/>
      <c r="O2658" s="7" t="s">
        <v>94</v>
      </c>
      <c r="P2658" s="7"/>
    </row>
    <row r="2659" s="5" customFormat="true" ht="36" customHeight="true" spans="1:16">
      <c r="A2659" s="7">
        <f>MAX($A$1:A2658)+1</f>
        <v>645</v>
      </c>
      <c r="B2659" s="7" t="s">
        <v>1791</v>
      </c>
      <c r="C2659" s="7" t="s">
        <v>1792</v>
      </c>
      <c r="D2659" s="7" t="s">
        <v>20</v>
      </c>
      <c r="E2659" s="7" t="s">
        <v>716</v>
      </c>
      <c r="F2659" s="19" t="s">
        <v>101</v>
      </c>
      <c r="G2659" s="7" t="s">
        <v>23</v>
      </c>
      <c r="H2659" s="7">
        <v>1</v>
      </c>
      <c r="I2659" s="7" t="s">
        <v>91</v>
      </c>
      <c r="J2659" s="7" t="s">
        <v>23</v>
      </c>
      <c r="K2659" s="7" t="s">
        <v>42</v>
      </c>
      <c r="L2659" s="7" t="s">
        <v>264</v>
      </c>
      <c r="M2659" s="7" t="s">
        <v>1793</v>
      </c>
      <c r="N2659" s="19" t="s">
        <v>224</v>
      </c>
      <c r="O2659" s="7" t="s">
        <v>94</v>
      </c>
      <c r="P2659" s="7" t="s">
        <v>1788</v>
      </c>
    </row>
    <row r="2660" s="5" customFormat="true" ht="36" customHeight="true" spans="1:16">
      <c r="A2660" s="7"/>
      <c r="B2660" s="7"/>
      <c r="C2660" s="7"/>
      <c r="D2660" s="7"/>
      <c r="E2660" s="7"/>
      <c r="F2660" s="19"/>
      <c r="G2660" s="7"/>
      <c r="H2660" s="7"/>
      <c r="I2660" s="7" t="s">
        <v>91</v>
      </c>
      <c r="J2660" s="7" t="s">
        <v>23</v>
      </c>
      <c r="K2660" s="7" t="s">
        <v>42</v>
      </c>
      <c r="L2660" s="7" t="s">
        <v>264</v>
      </c>
      <c r="M2660" s="7" t="s">
        <v>1279</v>
      </c>
      <c r="N2660" s="19"/>
      <c r="O2660" s="7" t="s">
        <v>94</v>
      </c>
      <c r="P2660" s="7"/>
    </row>
    <row r="2661" s="5" customFormat="true" ht="36" customHeight="true" spans="1:16">
      <c r="A2661" s="7"/>
      <c r="B2661" s="7"/>
      <c r="C2661" s="7"/>
      <c r="D2661" s="7"/>
      <c r="E2661" s="7"/>
      <c r="F2661" s="19"/>
      <c r="G2661" s="7"/>
      <c r="H2661" s="7"/>
      <c r="I2661" s="7" t="s">
        <v>91</v>
      </c>
      <c r="J2661" s="7" t="s">
        <v>23</v>
      </c>
      <c r="K2661" s="7" t="s">
        <v>42</v>
      </c>
      <c r="L2661" s="7" t="s">
        <v>264</v>
      </c>
      <c r="M2661" s="7" t="s">
        <v>1794</v>
      </c>
      <c r="N2661" s="19"/>
      <c r="O2661" s="7" t="s">
        <v>94</v>
      </c>
      <c r="P2661" s="7"/>
    </row>
    <row r="2662" s="5" customFormat="true" ht="36" customHeight="true" spans="1:16">
      <c r="A2662" s="7"/>
      <c r="B2662" s="7"/>
      <c r="C2662" s="7"/>
      <c r="D2662" s="7"/>
      <c r="E2662" s="7"/>
      <c r="F2662" s="19"/>
      <c r="G2662" s="7"/>
      <c r="H2662" s="7"/>
      <c r="I2662" s="7" t="s">
        <v>52</v>
      </c>
      <c r="J2662" s="7" t="s">
        <v>23</v>
      </c>
      <c r="K2662" s="7" t="s">
        <v>42</v>
      </c>
      <c r="L2662" s="7" t="s">
        <v>44</v>
      </c>
      <c r="M2662" s="7" t="s">
        <v>23</v>
      </c>
      <c r="N2662" s="19"/>
      <c r="O2662" s="7" t="s">
        <v>94</v>
      </c>
      <c r="P2662" s="7"/>
    </row>
    <row r="2663" s="5" customFormat="true" ht="36" customHeight="true" spans="1:16">
      <c r="A2663" s="7">
        <f>MAX($A$1:A2662)+1</f>
        <v>646</v>
      </c>
      <c r="B2663" s="7" t="s">
        <v>1795</v>
      </c>
      <c r="C2663" s="7" t="s">
        <v>1796</v>
      </c>
      <c r="D2663" s="7" t="s">
        <v>20</v>
      </c>
      <c r="E2663" s="7" t="s">
        <v>716</v>
      </c>
      <c r="F2663" s="19" t="s">
        <v>101</v>
      </c>
      <c r="G2663" s="19" t="s">
        <v>23</v>
      </c>
      <c r="H2663" s="7">
        <v>1</v>
      </c>
      <c r="I2663" s="7" t="s">
        <v>91</v>
      </c>
      <c r="J2663" s="7" t="s">
        <v>23</v>
      </c>
      <c r="K2663" s="7" t="s">
        <v>37</v>
      </c>
      <c r="L2663" s="7" t="s">
        <v>277</v>
      </c>
      <c r="M2663" s="7" t="s">
        <v>278</v>
      </c>
      <c r="N2663" s="19" t="s">
        <v>224</v>
      </c>
      <c r="O2663" s="7" t="s">
        <v>94</v>
      </c>
      <c r="P2663" s="7" t="s">
        <v>1788</v>
      </c>
    </row>
    <row r="2664" s="5" customFormat="true" ht="36" customHeight="true" spans="1:16">
      <c r="A2664" s="7"/>
      <c r="B2664" s="7"/>
      <c r="C2664" s="7"/>
      <c r="D2664" s="7"/>
      <c r="E2664" s="7"/>
      <c r="F2664" s="19"/>
      <c r="G2664" s="19"/>
      <c r="H2664" s="7"/>
      <c r="I2664" s="7" t="s">
        <v>91</v>
      </c>
      <c r="J2664" s="7" t="s">
        <v>23</v>
      </c>
      <c r="K2664" s="7" t="s">
        <v>37</v>
      </c>
      <c r="L2664" s="7" t="s">
        <v>277</v>
      </c>
      <c r="M2664" s="7" t="s">
        <v>639</v>
      </c>
      <c r="N2664" s="19"/>
      <c r="O2664" s="7" t="s">
        <v>94</v>
      </c>
      <c r="P2664" s="7"/>
    </row>
    <row r="2665" s="5" customFormat="true" ht="36" customHeight="true" spans="1:16">
      <c r="A2665" s="7"/>
      <c r="B2665" s="7"/>
      <c r="C2665" s="7"/>
      <c r="D2665" s="7"/>
      <c r="E2665" s="7"/>
      <c r="F2665" s="19"/>
      <c r="G2665" s="19"/>
      <c r="H2665" s="7"/>
      <c r="I2665" s="7" t="s">
        <v>91</v>
      </c>
      <c r="J2665" s="7" t="s">
        <v>23</v>
      </c>
      <c r="K2665" s="7" t="s">
        <v>37</v>
      </c>
      <c r="L2665" s="7" t="s">
        <v>277</v>
      </c>
      <c r="M2665" s="7" t="s">
        <v>1101</v>
      </c>
      <c r="N2665" s="19"/>
      <c r="O2665" s="7" t="s">
        <v>94</v>
      </c>
      <c r="P2665" s="7"/>
    </row>
    <row r="2666" s="5" customFormat="true" ht="36" customHeight="true" spans="1:16">
      <c r="A2666" s="7"/>
      <c r="B2666" s="7"/>
      <c r="C2666" s="7"/>
      <c r="D2666" s="7"/>
      <c r="E2666" s="7"/>
      <c r="F2666" s="19"/>
      <c r="G2666" s="19"/>
      <c r="H2666" s="7"/>
      <c r="I2666" s="7" t="s">
        <v>91</v>
      </c>
      <c r="J2666" s="7" t="s">
        <v>23</v>
      </c>
      <c r="K2666" s="7" t="s">
        <v>37</v>
      </c>
      <c r="L2666" s="7" t="s">
        <v>277</v>
      </c>
      <c r="M2666" s="7" t="s">
        <v>1100</v>
      </c>
      <c r="N2666" s="19"/>
      <c r="O2666" s="7" t="s">
        <v>94</v>
      </c>
      <c r="P2666" s="7"/>
    </row>
    <row r="2667" s="5" customFormat="true" ht="36" customHeight="true" spans="1:16">
      <c r="A2667" s="7"/>
      <c r="B2667" s="7"/>
      <c r="C2667" s="7"/>
      <c r="D2667" s="7"/>
      <c r="E2667" s="7"/>
      <c r="F2667" s="19"/>
      <c r="G2667" s="19"/>
      <c r="H2667" s="7"/>
      <c r="I2667" s="7" t="s">
        <v>52</v>
      </c>
      <c r="J2667" s="7" t="s">
        <v>23</v>
      </c>
      <c r="K2667" s="7" t="s">
        <v>37</v>
      </c>
      <c r="L2667" s="7" t="s">
        <v>38</v>
      </c>
      <c r="M2667" s="7" t="s">
        <v>23</v>
      </c>
      <c r="N2667" s="19"/>
      <c r="O2667" s="7" t="s">
        <v>94</v>
      </c>
      <c r="P2667" s="7"/>
    </row>
    <row r="2668" s="5" customFormat="true" ht="36" customHeight="true" spans="1:16">
      <c r="A2668" s="7">
        <f>MAX($A$1:A2667)+1</f>
        <v>647</v>
      </c>
      <c r="B2668" s="7" t="s">
        <v>1795</v>
      </c>
      <c r="C2668" s="7" t="s">
        <v>1796</v>
      </c>
      <c r="D2668" s="7" t="s">
        <v>20</v>
      </c>
      <c r="E2668" s="7" t="s">
        <v>954</v>
      </c>
      <c r="F2668" s="19" t="s">
        <v>51</v>
      </c>
      <c r="G2668" s="7" t="s">
        <v>23</v>
      </c>
      <c r="H2668" s="7">
        <v>1</v>
      </c>
      <c r="I2668" s="7" t="s">
        <v>91</v>
      </c>
      <c r="J2668" s="7" t="s">
        <v>23</v>
      </c>
      <c r="K2668" s="7" t="s">
        <v>96</v>
      </c>
      <c r="L2668" s="7" t="s">
        <v>642</v>
      </c>
      <c r="M2668" s="7" t="s">
        <v>643</v>
      </c>
      <c r="N2668" s="19" t="s">
        <v>224</v>
      </c>
      <c r="O2668" s="7" t="s">
        <v>94</v>
      </c>
      <c r="P2668" s="7" t="s">
        <v>1788</v>
      </c>
    </row>
    <row r="2669" s="5" customFormat="true" ht="36" customHeight="true" spans="1:16">
      <c r="A2669" s="7"/>
      <c r="B2669" s="7"/>
      <c r="C2669" s="7"/>
      <c r="D2669" s="7"/>
      <c r="E2669" s="7"/>
      <c r="F2669" s="19"/>
      <c r="G2669" s="7"/>
      <c r="H2669" s="7"/>
      <c r="I2669" s="7" t="s">
        <v>91</v>
      </c>
      <c r="J2669" s="7" t="s">
        <v>23</v>
      </c>
      <c r="K2669" s="7" t="s">
        <v>96</v>
      </c>
      <c r="L2669" s="7" t="s">
        <v>642</v>
      </c>
      <c r="M2669" s="7" t="s">
        <v>719</v>
      </c>
      <c r="N2669" s="19"/>
      <c r="O2669" s="7" t="s">
        <v>94</v>
      </c>
      <c r="P2669" s="7"/>
    </row>
    <row r="2670" s="5" customFormat="true" ht="36" customHeight="true" spans="1:16">
      <c r="A2670" s="7"/>
      <c r="B2670" s="7"/>
      <c r="C2670" s="7"/>
      <c r="D2670" s="7"/>
      <c r="E2670" s="7"/>
      <c r="F2670" s="19"/>
      <c r="G2670" s="7"/>
      <c r="H2670" s="7"/>
      <c r="I2670" s="7" t="s">
        <v>91</v>
      </c>
      <c r="J2670" s="7" t="s">
        <v>23</v>
      </c>
      <c r="K2670" s="7" t="s">
        <v>96</v>
      </c>
      <c r="L2670" s="7" t="s">
        <v>642</v>
      </c>
      <c r="M2670" s="7" t="s">
        <v>645</v>
      </c>
      <c r="N2670" s="19"/>
      <c r="O2670" s="7" t="s">
        <v>94</v>
      </c>
      <c r="P2670" s="7"/>
    </row>
    <row r="2671" s="5" customFormat="true" ht="36" customHeight="true" spans="1:16">
      <c r="A2671" s="7"/>
      <c r="B2671" s="7"/>
      <c r="C2671" s="7"/>
      <c r="D2671" s="7"/>
      <c r="E2671" s="7"/>
      <c r="F2671" s="19"/>
      <c r="G2671" s="7"/>
      <c r="H2671" s="7"/>
      <c r="I2671" s="7" t="s">
        <v>91</v>
      </c>
      <c r="J2671" s="7" t="s">
        <v>23</v>
      </c>
      <c r="K2671" s="7" t="s">
        <v>96</v>
      </c>
      <c r="L2671" s="7" t="s">
        <v>642</v>
      </c>
      <c r="M2671" s="7" t="s">
        <v>644</v>
      </c>
      <c r="N2671" s="19"/>
      <c r="O2671" s="7" t="s">
        <v>94</v>
      </c>
      <c r="P2671" s="7"/>
    </row>
    <row r="2672" s="5" customFormat="true" ht="36" customHeight="true" spans="1:16">
      <c r="A2672" s="7"/>
      <c r="B2672" s="7"/>
      <c r="C2672" s="7"/>
      <c r="D2672" s="7"/>
      <c r="E2672" s="7"/>
      <c r="F2672" s="19"/>
      <c r="G2672" s="7"/>
      <c r="H2672" s="7"/>
      <c r="I2672" s="7" t="s">
        <v>52</v>
      </c>
      <c r="J2672" s="7" t="s">
        <v>23</v>
      </c>
      <c r="K2672" s="7" t="s">
        <v>96</v>
      </c>
      <c r="L2672" s="7" t="s">
        <v>102</v>
      </c>
      <c r="M2672" s="7" t="s">
        <v>23</v>
      </c>
      <c r="N2672" s="19"/>
      <c r="O2672" s="7" t="s">
        <v>94</v>
      </c>
      <c r="P2672" s="7"/>
    </row>
    <row r="2673" s="5" customFormat="true" ht="36" customHeight="true" spans="1:16">
      <c r="A2673" s="7">
        <f>MAX($A$1:A2672)+1</f>
        <v>648</v>
      </c>
      <c r="B2673" s="7" t="s">
        <v>1797</v>
      </c>
      <c r="C2673" s="7" t="s">
        <v>1798</v>
      </c>
      <c r="D2673" s="7" t="s">
        <v>20</v>
      </c>
      <c r="E2673" s="7" t="s">
        <v>954</v>
      </c>
      <c r="F2673" s="19" t="s">
        <v>51</v>
      </c>
      <c r="G2673" s="19" t="s">
        <v>23</v>
      </c>
      <c r="H2673" s="7">
        <v>1</v>
      </c>
      <c r="I2673" s="7" t="s">
        <v>91</v>
      </c>
      <c r="J2673" s="7" t="s">
        <v>92</v>
      </c>
      <c r="K2673" s="7" t="s">
        <v>42</v>
      </c>
      <c r="L2673" s="7" t="s">
        <v>264</v>
      </c>
      <c r="M2673" s="7" t="s">
        <v>265</v>
      </c>
      <c r="N2673" s="19" t="s">
        <v>1799</v>
      </c>
      <c r="O2673" s="7" t="s">
        <v>94</v>
      </c>
      <c r="P2673" s="7" t="s">
        <v>1788</v>
      </c>
    </row>
    <row r="2674" s="5" customFormat="true" ht="36" customHeight="true" spans="1:16">
      <c r="A2674" s="7"/>
      <c r="B2674" s="7"/>
      <c r="C2674" s="7"/>
      <c r="D2674" s="7"/>
      <c r="E2674" s="7"/>
      <c r="F2674" s="19"/>
      <c r="G2674" s="19"/>
      <c r="H2674" s="7"/>
      <c r="I2674" s="7" t="s">
        <v>91</v>
      </c>
      <c r="J2674" s="7" t="s">
        <v>92</v>
      </c>
      <c r="K2674" s="7" t="s">
        <v>42</v>
      </c>
      <c r="L2674" s="7" t="s">
        <v>264</v>
      </c>
      <c r="M2674" s="7" t="s">
        <v>637</v>
      </c>
      <c r="N2674" s="19"/>
      <c r="O2674" s="7" t="s">
        <v>94</v>
      </c>
      <c r="P2674" s="7"/>
    </row>
    <row r="2675" s="5" customFormat="true" ht="36" customHeight="true" spans="1:16">
      <c r="A2675" s="7"/>
      <c r="B2675" s="7"/>
      <c r="C2675" s="7"/>
      <c r="D2675" s="7"/>
      <c r="E2675" s="7"/>
      <c r="F2675" s="19"/>
      <c r="G2675" s="19"/>
      <c r="H2675" s="7"/>
      <c r="I2675" s="7" t="s">
        <v>91</v>
      </c>
      <c r="J2675" s="7" t="s">
        <v>92</v>
      </c>
      <c r="K2675" s="7" t="s">
        <v>42</v>
      </c>
      <c r="L2675" s="7" t="s">
        <v>264</v>
      </c>
      <c r="M2675" s="7" t="s">
        <v>1294</v>
      </c>
      <c r="N2675" s="19"/>
      <c r="O2675" s="7" t="s">
        <v>94</v>
      </c>
      <c r="P2675" s="7"/>
    </row>
    <row r="2676" s="5" customFormat="true" ht="36" customHeight="true" spans="1:16">
      <c r="A2676" s="7"/>
      <c r="B2676" s="7"/>
      <c r="C2676" s="7"/>
      <c r="D2676" s="7"/>
      <c r="E2676" s="7"/>
      <c r="F2676" s="19"/>
      <c r="G2676" s="19"/>
      <c r="H2676" s="7"/>
      <c r="I2676" s="7" t="s">
        <v>52</v>
      </c>
      <c r="J2676" s="7" t="s">
        <v>53</v>
      </c>
      <c r="K2676" s="7" t="s">
        <v>42</v>
      </c>
      <c r="L2676" s="7" t="s">
        <v>44</v>
      </c>
      <c r="M2676" s="7" t="s">
        <v>23</v>
      </c>
      <c r="N2676" s="19"/>
      <c r="O2676" s="7" t="s">
        <v>94</v>
      </c>
      <c r="P2676" s="7"/>
    </row>
    <row r="2677" s="5" customFormat="true" ht="36" customHeight="true" spans="1:16">
      <c r="A2677" s="7">
        <f>MAX($A$1:A2676)+1</f>
        <v>649</v>
      </c>
      <c r="B2677" s="7" t="s">
        <v>1800</v>
      </c>
      <c r="C2677" s="7" t="s">
        <v>1801</v>
      </c>
      <c r="D2677" s="7" t="s">
        <v>20</v>
      </c>
      <c r="E2677" s="7" t="s">
        <v>954</v>
      </c>
      <c r="F2677" s="19" t="s">
        <v>51</v>
      </c>
      <c r="G2677" s="19" t="s">
        <v>85</v>
      </c>
      <c r="H2677" s="7">
        <v>1</v>
      </c>
      <c r="I2677" s="7" t="s">
        <v>91</v>
      </c>
      <c r="J2677" s="7" t="s">
        <v>92</v>
      </c>
      <c r="K2677" s="7" t="s">
        <v>37</v>
      </c>
      <c r="L2677" s="7" t="s">
        <v>277</v>
      </c>
      <c r="M2677" s="7" t="s">
        <v>278</v>
      </c>
      <c r="N2677" s="19" t="s">
        <v>1799</v>
      </c>
      <c r="O2677" s="7" t="s">
        <v>94</v>
      </c>
      <c r="P2677" s="7" t="s">
        <v>1788</v>
      </c>
    </row>
    <row r="2678" s="5" customFormat="true" ht="36" customHeight="true" spans="1:16">
      <c r="A2678" s="7"/>
      <c r="B2678" s="7"/>
      <c r="C2678" s="7"/>
      <c r="D2678" s="7"/>
      <c r="E2678" s="7"/>
      <c r="F2678" s="19"/>
      <c r="G2678" s="19"/>
      <c r="H2678" s="7"/>
      <c r="I2678" s="7"/>
      <c r="J2678" s="7"/>
      <c r="K2678" s="7"/>
      <c r="L2678" s="7"/>
      <c r="M2678" s="7"/>
      <c r="N2678" s="19"/>
      <c r="O2678" s="7" t="s">
        <v>94</v>
      </c>
      <c r="P2678" s="7"/>
    </row>
    <row r="2679" s="5" customFormat="true" ht="36" customHeight="true" spans="1:16">
      <c r="A2679" s="7"/>
      <c r="B2679" s="7"/>
      <c r="C2679" s="7"/>
      <c r="D2679" s="7"/>
      <c r="E2679" s="7"/>
      <c r="F2679" s="19"/>
      <c r="G2679" s="19"/>
      <c r="H2679" s="7"/>
      <c r="I2679" s="7" t="s">
        <v>91</v>
      </c>
      <c r="J2679" s="7" t="s">
        <v>92</v>
      </c>
      <c r="K2679" s="7" t="s">
        <v>37</v>
      </c>
      <c r="L2679" s="7" t="s">
        <v>277</v>
      </c>
      <c r="M2679" s="7" t="s">
        <v>639</v>
      </c>
      <c r="N2679" s="19"/>
      <c r="O2679" s="7" t="s">
        <v>94</v>
      </c>
      <c r="P2679" s="7"/>
    </row>
    <row r="2680" s="5" customFormat="true" ht="36" customHeight="true" spans="1:16">
      <c r="A2680" s="7"/>
      <c r="B2680" s="7"/>
      <c r="C2680" s="7"/>
      <c r="D2680" s="7"/>
      <c r="E2680" s="7"/>
      <c r="F2680" s="19"/>
      <c r="G2680" s="19"/>
      <c r="H2680" s="7"/>
      <c r="I2680" s="7"/>
      <c r="J2680" s="7"/>
      <c r="K2680" s="7"/>
      <c r="L2680" s="7"/>
      <c r="M2680" s="7"/>
      <c r="N2680" s="19"/>
      <c r="O2680" s="7" t="s">
        <v>94</v>
      </c>
      <c r="P2680" s="7"/>
    </row>
    <row r="2681" s="5" customFormat="true" ht="36" customHeight="true" spans="1:16">
      <c r="A2681" s="7"/>
      <c r="B2681" s="7"/>
      <c r="C2681" s="7"/>
      <c r="D2681" s="7"/>
      <c r="E2681" s="7"/>
      <c r="F2681" s="19"/>
      <c r="G2681" s="19"/>
      <c r="H2681" s="7"/>
      <c r="I2681" s="7" t="s">
        <v>91</v>
      </c>
      <c r="J2681" s="7" t="s">
        <v>92</v>
      </c>
      <c r="K2681" s="7" t="s">
        <v>37</v>
      </c>
      <c r="L2681" s="7" t="s">
        <v>277</v>
      </c>
      <c r="M2681" s="7" t="s">
        <v>640</v>
      </c>
      <c r="N2681" s="19"/>
      <c r="O2681" s="7" t="s">
        <v>94</v>
      </c>
      <c r="P2681" s="7"/>
    </row>
    <row r="2682" s="5" customFormat="true" ht="36" customHeight="true" spans="1:16">
      <c r="A2682" s="7"/>
      <c r="B2682" s="7"/>
      <c r="C2682" s="7"/>
      <c r="D2682" s="7"/>
      <c r="E2682" s="7"/>
      <c r="F2682" s="19"/>
      <c r="G2682" s="19"/>
      <c r="H2682" s="7"/>
      <c r="I2682" s="7"/>
      <c r="J2682" s="7"/>
      <c r="K2682" s="7"/>
      <c r="L2682" s="7"/>
      <c r="M2682" s="7"/>
      <c r="N2682" s="19"/>
      <c r="O2682" s="7" t="s">
        <v>94</v>
      </c>
      <c r="P2682" s="7"/>
    </row>
    <row r="2683" s="5" customFormat="true" ht="36" customHeight="true" spans="1:16">
      <c r="A2683" s="7"/>
      <c r="B2683" s="7"/>
      <c r="C2683" s="7"/>
      <c r="D2683" s="7"/>
      <c r="E2683" s="7"/>
      <c r="F2683" s="19"/>
      <c r="G2683" s="19"/>
      <c r="H2683" s="7"/>
      <c r="I2683" s="7" t="s">
        <v>91</v>
      </c>
      <c r="J2683" s="7" t="s">
        <v>92</v>
      </c>
      <c r="K2683" s="7" t="s">
        <v>37</v>
      </c>
      <c r="L2683" s="7" t="s">
        <v>277</v>
      </c>
      <c r="M2683" s="7" t="s">
        <v>1101</v>
      </c>
      <c r="N2683" s="19"/>
      <c r="O2683" s="7" t="s">
        <v>94</v>
      </c>
      <c r="P2683" s="7"/>
    </row>
    <row r="2684" s="5" customFormat="true" ht="36" customHeight="true" spans="1:16">
      <c r="A2684" s="7"/>
      <c r="B2684" s="7"/>
      <c r="C2684" s="7"/>
      <c r="D2684" s="7"/>
      <c r="E2684" s="7"/>
      <c r="F2684" s="19"/>
      <c r="G2684" s="19"/>
      <c r="H2684" s="7"/>
      <c r="I2684" s="7"/>
      <c r="J2684" s="7"/>
      <c r="K2684" s="7"/>
      <c r="L2684" s="7"/>
      <c r="M2684" s="7"/>
      <c r="N2684" s="19"/>
      <c r="O2684" s="7" t="s">
        <v>94</v>
      </c>
      <c r="P2684" s="7"/>
    </row>
    <row r="2685" s="5" customFormat="true" ht="36" customHeight="true" spans="1:16">
      <c r="A2685" s="7"/>
      <c r="B2685" s="7"/>
      <c r="C2685" s="7"/>
      <c r="D2685" s="7"/>
      <c r="E2685" s="7"/>
      <c r="F2685" s="19"/>
      <c r="G2685" s="19"/>
      <c r="H2685" s="7"/>
      <c r="I2685" s="7"/>
      <c r="J2685" s="7"/>
      <c r="K2685" s="7"/>
      <c r="L2685" s="7"/>
      <c r="M2685" s="7"/>
      <c r="N2685" s="19"/>
      <c r="O2685" s="7" t="s">
        <v>94</v>
      </c>
      <c r="P2685" s="7"/>
    </row>
    <row r="2686" s="5" customFormat="true" ht="36" customHeight="true" spans="1:16">
      <c r="A2686" s="7"/>
      <c r="B2686" s="7"/>
      <c r="C2686" s="7"/>
      <c r="D2686" s="7"/>
      <c r="E2686" s="7"/>
      <c r="F2686" s="19"/>
      <c r="G2686" s="19"/>
      <c r="H2686" s="7"/>
      <c r="I2686" s="7" t="s">
        <v>52</v>
      </c>
      <c r="J2686" s="7" t="s">
        <v>53</v>
      </c>
      <c r="K2686" s="7" t="s">
        <v>37</v>
      </c>
      <c r="L2686" s="7" t="s">
        <v>38</v>
      </c>
      <c r="M2686" s="7" t="s">
        <v>23</v>
      </c>
      <c r="N2686" s="19"/>
      <c r="O2686" s="7" t="s">
        <v>94</v>
      </c>
      <c r="P2686" s="7"/>
    </row>
    <row r="2687" s="5" customFormat="true" ht="36" customHeight="true" spans="1:16">
      <c r="A2687" s="7">
        <f>MAX($A$1:A2686)+1</f>
        <v>650</v>
      </c>
      <c r="B2687" s="7" t="s">
        <v>1802</v>
      </c>
      <c r="C2687" s="7" t="s">
        <v>1803</v>
      </c>
      <c r="D2687" s="7" t="s">
        <v>20</v>
      </c>
      <c r="E2687" s="7" t="s">
        <v>1804</v>
      </c>
      <c r="F2687" s="19" t="s">
        <v>51</v>
      </c>
      <c r="G2687" s="19" t="s">
        <v>23</v>
      </c>
      <c r="H2687" s="7">
        <v>1</v>
      </c>
      <c r="I2687" s="7" t="s">
        <v>91</v>
      </c>
      <c r="J2687" s="7" t="s">
        <v>23</v>
      </c>
      <c r="K2687" s="7" t="s">
        <v>37</v>
      </c>
      <c r="L2687" s="7" t="s">
        <v>23</v>
      </c>
      <c r="M2687" s="7" t="s">
        <v>23</v>
      </c>
      <c r="N2687" s="19" t="s">
        <v>1805</v>
      </c>
      <c r="O2687" s="7" t="s">
        <v>94</v>
      </c>
      <c r="P2687" s="7" t="s">
        <v>1788</v>
      </c>
    </row>
    <row r="2688" s="5" customFormat="true" ht="36" customHeight="true" spans="1:16">
      <c r="A2688" s="7"/>
      <c r="B2688" s="7"/>
      <c r="C2688" s="7"/>
      <c r="D2688" s="7"/>
      <c r="E2688" s="7"/>
      <c r="F2688" s="19"/>
      <c r="G2688" s="19"/>
      <c r="H2688" s="7"/>
      <c r="I2688" s="7" t="s">
        <v>52</v>
      </c>
      <c r="J2688" s="7" t="s">
        <v>23</v>
      </c>
      <c r="K2688" s="7" t="s">
        <v>37</v>
      </c>
      <c r="L2688" s="7" t="s">
        <v>23</v>
      </c>
      <c r="M2688" s="7" t="s">
        <v>23</v>
      </c>
      <c r="N2688" s="19"/>
      <c r="O2688" s="7" t="s">
        <v>94</v>
      </c>
      <c r="P2688" s="7"/>
    </row>
    <row r="2689" s="5" customFormat="true" ht="36" customHeight="true" spans="1:16">
      <c r="A2689" s="7">
        <f>MAX($A$1:A2688)+1</f>
        <v>651</v>
      </c>
      <c r="B2689" s="7" t="s">
        <v>1802</v>
      </c>
      <c r="C2689" s="7" t="s">
        <v>1803</v>
      </c>
      <c r="D2689" s="7" t="s">
        <v>20</v>
      </c>
      <c r="E2689" s="7" t="s">
        <v>1806</v>
      </c>
      <c r="F2689" s="19" t="s">
        <v>51</v>
      </c>
      <c r="G2689" s="19" t="s">
        <v>23</v>
      </c>
      <c r="H2689" s="7">
        <v>1</v>
      </c>
      <c r="I2689" s="7" t="s">
        <v>91</v>
      </c>
      <c r="J2689" s="7" t="s">
        <v>92</v>
      </c>
      <c r="K2689" s="7" t="s">
        <v>105</v>
      </c>
      <c r="L2689" s="7" t="s">
        <v>23</v>
      </c>
      <c r="M2689" s="7" t="s">
        <v>23</v>
      </c>
      <c r="N2689" s="19" t="s">
        <v>1807</v>
      </c>
      <c r="O2689" s="7" t="s">
        <v>94</v>
      </c>
      <c r="P2689" s="7" t="s">
        <v>1788</v>
      </c>
    </row>
    <row r="2690" s="5" customFormat="true" ht="36" customHeight="true" spans="1:16">
      <c r="A2690" s="7"/>
      <c r="B2690" s="7"/>
      <c r="C2690" s="7"/>
      <c r="D2690" s="7"/>
      <c r="E2690" s="7"/>
      <c r="F2690" s="19"/>
      <c r="G2690" s="19"/>
      <c r="H2690" s="7"/>
      <c r="I2690" s="7" t="s">
        <v>52</v>
      </c>
      <c r="J2690" s="7" t="s">
        <v>53</v>
      </c>
      <c r="K2690" s="7" t="s">
        <v>105</v>
      </c>
      <c r="L2690" s="7" t="s">
        <v>23</v>
      </c>
      <c r="M2690" s="7" t="s">
        <v>23</v>
      </c>
      <c r="N2690" s="19"/>
      <c r="O2690" s="7" t="s">
        <v>94</v>
      </c>
      <c r="P2690" s="7"/>
    </row>
    <row r="2691" s="5" customFormat="true" ht="36" customHeight="true" spans="1:16">
      <c r="A2691" s="7">
        <f>MAX($A$1:A2690)+1</f>
        <v>652</v>
      </c>
      <c r="B2691" s="7" t="s">
        <v>1808</v>
      </c>
      <c r="C2691" s="7" t="s">
        <v>1809</v>
      </c>
      <c r="D2691" s="7" t="s">
        <v>20</v>
      </c>
      <c r="E2691" s="7" t="s">
        <v>954</v>
      </c>
      <c r="F2691" s="19" t="s">
        <v>51</v>
      </c>
      <c r="G2691" s="19" t="s">
        <v>23</v>
      </c>
      <c r="H2691" s="7">
        <v>1</v>
      </c>
      <c r="I2691" s="7" t="s">
        <v>91</v>
      </c>
      <c r="J2691" s="7" t="s">
        <v>92</v>
      </c>
      <c r="K2691" s="7" t="s">
        <v>42</v>
      </c>
      <c r="L2691" s="7" t="s">
        <v>264</v>
      </c>
      <c r="M2691" s="7" t="s">
        <v>265</v>
      </c>
      <c r="N2691" s="19" t="s">
        <v>1799</v>
      </c>
      <c r="O2691" s="7" t="s">
        <v>94</v>
      </c>
      <c r="P2691" s="7" t="s">
        <v>1788</v>
      </c>
    </row>
    <row r="2692" s="5" customFormat="true" ht="36" customHeight="true" spans="1:16">
      <c r="A2692" s="7"/>
      <c r="B2692" s="7"/>
      <c r="C2692" s="7"/>
      <c r="D2692" s="7"/>
      <c r="E2692" s="7"/>
      <c r="F2692" s="19"/>
      <c r="G2692" s="19"/>
      <c r="H2692" s="7"/>
      <c r="I2692" s="7" t="s">
        <v>91</v>
      </c>
      <c r="J2692" s="7" t="s">
        <v>92</v>
      </c>
      <c r="K2692" s="7" t="s">
        <v>42</v>
      </c>
      <c r="L2692" s="7" t="s">
        <v>264</v>
      </c>
      <c r="M2692" s="7" t="s">
        <v>635</v>
      </c>
      <c r="N2692" s="19"/>
      <c r="O2692" s="7" t="s">
        <v>94</v>
      </c>
      <c r="P2692" s="7"/>
    </row>
    <row r="2693" s="5" customFormat="true" ht="36" customHeight="true" spans="1:16">
      <c r="A2693" s="7"/>
      <c r="B2693" s="7"/>
      <c r="C2693" s="7"/>
      <c r="D2693" s="7"/>
      <c r="E2693" s="7"/>
      <c r="F2693" s="19"/>
      <c r="G2693" s="19"/>
      <c r="H2693" s="7"/>
      <c r="I2693" s="7" t="s">
        <v>91</v>
      </c>
      <c r="J2693" s="7" t="s">
        <v>92</v>
      </c>
      <c r="K2693" s="7" t="s">
        <v>42</v>
      </c>
      <c r="L2693" s="7" t="s">
        <v>264</v>
      </c>
      <c r="M2693" s="7" t="s">
        <v>637</v>
      </c>
      <c r="N2693" s="19"/>
      <c r="O2693" s="7" t="s">
        <v>94</v>
      </c>
      <c r="P2693" s="7"/>
    </row>
    <row r="2694" s="5" customFormat="true" ht="36" customHeight="true" spans="1:16">
      <c r="A2694" s="7"/>
      <c r="B2694" s="7"/>
      <c r="C2694" s="7"/>
      <c r="D2694" s="7"/>
      <c r="E2694" s="7"/>
      <c r="F2694" s="19"/>
      <c r="G2694" s="19"/>
      <c r="H2694" s="7"/>
      <c r="I2694" s="7" t="s">
        <v>52</v>
      </c>
      <c r="J2694" s="7" t="s">
        <v>53</v>
      </c>
      <c r="K2694" s="7" t="s">
        <v>42</v>
      </c>
      <c r="L2694" s="7" t="s">
        <v>44</v>
      </c>
      <c r="M2694" s="7" t="s">
        <v>114</v>
      </c>
      <c r="N2694" s="19"/>
      <c r="O2694" s="7" t="s">
        <v>94</v>
      </c>
      <c r="P2694" s="7"/>
    </row>
    <row r="2695" s="5" customFormat="true" ht="36" customHeight="true" spans="1:16">
      <c r="A2695" s="7"/>
      <c r="B2695" s="7"/>
      <c r="C2695" s="7"/>
      <c r="D2695" s="7"/>
      <c r="E2695" s="7"/>
      <c r="F2695" s="19"/>
      <c r="G2695" s="19"/>
      <c r="H2695" s="7"/>
      <c r="I2695" s="7" t="s">
        <v>52</v>
      </c>
      <c r="J2695" s="7" t="s">
        <v>53</v>
      </c>
      <c r="K2695" s="7" t="s">
        <v>42</v>
      </c>
      <c r="L2695" s="7" t="s">
        <v>44</v>
      </c>
      <c r="M2695" s="7" t="s">
        <v>554</v>
      </c>
      <c r="N2695" s="19"/>
      <c r="O2695" s="7" t="s">
        <v>94</v>
      </c>
      <c r="P2695" s="7"/>
    </row>
    <row r="2696" s="5" customFormat="true" ht="36" customHeight="true" spans="1:16">
      <c r="A2696" s="7"/>
      <c r="B2696" s="7"/>
      <c r="C2696" s="7"/>
      <c r="D2696" s="7"/>
      <c r="E2696" s="7"/>
      <c r="F2696" s="19"/>
      <c r="G2696" s="19"/>
      <c r="H2696" s="7"/>
      <c r="I2696" s="7" t="s">
        <v>52</v>
      </c>
      <c r="J2696" s="7" t="s">
        <v>53</v>
      </c>
      <c r="K2696" s="7" t="s">
        <v>42</v>
      </c>
      <c r="L2696" s="7" t="s">
        <v>44</v>
      </c>
      <c r="M2696" s="7" t="s">
        <v>555</v>
      </c>
      <c r="N2696" s="19"/>
      <c r="O2696" s="7" t="s">
        <v>94</v>
      </c>
      <c r="P2696" s="7"/>
    </row>
    <row r="2697" s="5" customFormat="true" ht="36" customHeight="true" spans="1:16">
      <c r="A2697" s="7">
        <f>MAX($A$1:A2696)+1</f>
        <v>653</v>
      </c>
      <c r="B2697" s="7" t="s">
        <v>1810</v>
      </c>
      <c r="C2697" s="7" t="s">
        <v>1811</v>
      </c>
      <c r="D2697" s="7" t="s">
        <v>20</v>
      </c>
      <c r="E2697" s="7" t="s">
        <v>1761</v>
      </c>
      <c r="F2697" s="19" t="s">
        <v>51</v>
      </c>
      <c r="G2697" s="7" t="s">
        <v>23</v>
      </c>
      <c r="H2697" s="7">
        <v>1</v>
      </c>
      <c r="I2697" s="7" t="s">
        <v>91</v>
      </c>
      <c r="J2697" s="7" t="s">
        <v>92</v>
      </c>
      <c r="K2697" s="7" t="s">
        <v>42</v>
      </c>
      <c r="L2697" s="7" t="s">
        <v>264</v>
      </c>
      <c r="M2697" s="7" t="s">
        <v>635</v>
      </c>
      <c r="N2697" s="19" t="s">
        <v>1799</v>
      </c>
      <c r="O2697" s="7" t="s">
        <v>94</v>
      </c>
      <c r="P2697" s="7" t="s">
        <v>1788</v>
      </c>
    </row>
    <row r="2698" s="5" customFormat="true" ht="36" customHeight="true" spans="1:16">
      <c r="A2698" s="7"/>
      <c r="B2698" s="7"/>
      <c r="C2698" s="7"/>
      <c r="D2698" s="7"/>
      <c r="E2698" s="7"/>
      <c r="F2698" s="19"/>
      <c r="G2698" s="7"/>
      <c r="H2698" s="7"/>
      <c r="I2698" s="7" t="s">
        <v>91</v>
      </c>
      <c r="J2698" s="7" t="s">
        <v>92</v>
      </c>
      <c r="K2698" s="7" t="s">
        <v>42</v>
      </c>
      <c r="L2698" s="7" t="s">
        <v>264</v>
      </c>
      <c r="M2698" s="7" t="s">
        <v>265</v>
      </c>
      <c r="N2698" s="19"/>
      <c r="O2698" s="7" t="s">
        <v>94</v>
      </c>
      <c r="P2698" s="7"/>
    </row>
    <row r="2699" s="5" customFormat="true" ht="36" customHeight="true" spans="1:16">
      <c r="A2699" s="7"/>
      <c r="B2699" s="7"/>
      <c r="C2699" s="7"/>
      <c r="D2699" s="7"/>
      <c r="E2699" s="7"/>
      <c r="F2699" s="19"/>
      <c r="G2699" s="7"/>
      <c r="H2699" s="7"/>
      <c r="I2699" s="7" t="s">
        <v>91</v>
      </c>
      <c r="J2699" s="7" t="s">
        <v>92</v>
      </c>
      <c r="K2699" s="7" t="s">
        <v>42</v>
      </c>
      <c r="L2699" s="7" t="s">
        <v>264</v>
      </c>
      <c r="M2699" s="7" t="s">
        <v>1793</v>
      </c>
      <c r="N2699" s="19"/>
      <c r="O2699" s="7" t="s">
        <v>94</v>
      </c>
      <c r="P2699" s="7"/>
    </row>
    <row r="2700" s="5" customFormat="true" ht="36" customHeight="true" spans="1:16">
      <c r="A2700" s="7"/>
      <c r="B2700" s="7"/>
      <c r="C2700" s="7"/>
      <c r="D2700" s="7"/>
      <c r="E2700" s="7"/>
      <c r="F2700" s="19"/>
      <c r="G2700" s="7"/>
      <c r="H2700" s="7"/>
      <c r="I2700" s="7" t="s">
        <v>52</v>
      </c>
      <c r="J2700" s="7" t="s">
        <v>53</v>
      </c>
      <c r="K2700" s="7" t="s">
        <v>42</v>
      </c>
      <c r="L2700" s="7" t="s">
        <v>44</v>
      </c>
      <c r="M2700" s="7" t="s">
        <v>114</v>
      </c>
      <c r="N2700" s="19"/>
      <c r="O2700" s="7" t="s">
        <v>94</v>
      </c>
      <c r="P2700" s="7"/>
    </row>
    <row r="2701" s="5" customFormat="true" ht="36" customHeight="true" spans="1:16">
      <c r="A2701" s="7"/>
      <c r="B2701" s="7"/>
      <c r="C2701" s="7"/>
      <c r="D2701" s="7"/>
      <c r="E2701" s="7"/>
      <c r="F2701" s="19"/>
      <c r="G2701" s="7"/>
      <c r="H2701" s="7"/>
      <c r="I2701" s="7" t="s">
        <v>52</v>
      </c>
      <c r="J2701" s="7" t="s">
        <v>53</v>
      </c>
      <c r="K2701" s="7" t="s">
        <v>42</v>
      </c>
      <c r="L2701" s="7" t="s">
        <v>115</v>
      </c>
      <c r="M2701" s="7"/>
      <c r="N2701" s="19"/>
      <c r="O2701" s="7" t="s">
        <v>94</v>
      </c>
      <c r="P2701" s="7"/>
    </row>
    <row r="2702" s="5" customFormat="true" ht="36" customHeight="true" spans="1:16">
      <c r="A2702" s="7">
        <f>MAX($A$1:A2701)+1</f>
        <v>654</v>
      </c>
      <c r="B2702" s="7" t="s">
        <v>1810</v>
      </c>
      <c r="C2702" s="7" t="s">
        <v>1811</v>
      </c>
      <c r="D2702" s="7" t="s">
        <v>20</v>
      </c>
      <c r="E2702" s="7" t="s">
        <v>1762</v>
      </c>
      <c r="F2702" s="19" t="s">
        <v>51</v>
      </c>
      <c r="G2702" s="7" t="s">
        <v>23</v>
      </c>
      <c r="H2702" s="7">
        <v>1</v>
      </c>
      <c r="I2702" s="7" t="s">
        <v>91</v>
      </c>
      <c r="J2702" s="7" t="s">
        <v>23</v>
      </c>
      <c r="K2702" s="7" t="s">
        <v>37</v>
      </c>
      <c r="L2702" s="7" t="s">
        <v>277</v>
      </c>
      <c r="M2702" s="7" t="s">
        <v>23</v>
      </c>
      <c r="N2702" s="19" t="s">
        <v>1799</v>
      </c>
      <c r="O2702" s="7" t="s">
        <v>94</v>
      </c>
      <c r="P2702" s="7" t="s">
        <v>1788</v>
      </c>
    </row>
    <row r="2703" s="5" customFormat="true" ht="36" customHeight="true" spans="1:16">
      <c r="A2703" s="7"/>
      <c r="B2703" s="7"/>
      <c r="C2703" s="7"/>
      <c r="D2703" s="7"/>
      <c r="E2703" s="7"/>
      <c r="F2703" s="19"/>
      <c r="G2703" s="7"/>
      <c r="H2703" s="7"/>
      <c r="I2703" s="7" t="s">
        <v>52</v>
      </c>
      <c r="J2703" s="7" t="s">
        <v>23</v>
      </c>
      <c r="K2703" s="7" t="s">
        <v>37</v>
      </c>
      <c r="L2703" s="7" t="s">
        <v>38</v>
      </c>
      <c r="M2703" s="7" t="s">
        <v>23</v>
      </c>
      <c r="N2703" s="19"/>
      <c r="O2703" s="7" t="s">
        <v>94</v>
      </c>
      <c r="P2703" s="7"/>
    </row>
    <row r="2704" s="5" customFormat="true" ht="36" customHeight="true" spans="1:16">
      <c r="A2704" s="7">
        <f>MAX($A$1:A2703)+1</f>
        <v>655</v>
      </c>
      <c r="B2704" s="7" t="s">
        <v>1810</v>
      </c>
      <c r="C2704" s="7" t="s">
        <v>1812</v>
      </c>
      <c r="D2704" s="7" t="s">
        <v>149</v>
      </c>
      <c r="E2704" s="7" t="s">
        <v>1813</v>
      </c>
      <c r="F2704" s="19" t="s">
        <v>51</v>
      </c>
      <c r="G2704" s="7" t="s">
        <v>23</v>
      </c>
      <c r="H2704" s="7">
        <v>4</v>
      </c>
      <c r="I2704" s="7" t="s">
        <v>349</v>
      </c>
      <c r="J2704" s="7" t="s">
        <v>23</v>
      </c>
      <c r="K2704" s="7" t="s">
        <v>783</v>
      </c>
      <c r="L2704" s="7" t="s">
        <v>192</v>
      </c>
      <c r="M2704" s="7" t="s">
        <v>784</v>
      </c>
      <c r="N2704" s="19" t="s">
        <v>1714</v>
      </c>
      <c r="O2704" s="7" t="s">
        <v>94</v>
      </c>
      <c r="P2704" s="7" t="s">
        <v>1788</v>
      </c>
    </row>
    <row r="2705" s="5" customFormat="true" ht="36" customHeight="true" spans="1:16">
      <c r="A2705" s="7"/>
      <c r="B2705" s="7"/>
      <c r="C2705" s="7"/>
      <c r="D2705" s="7"/>
      <c r="E2705" s="7"/>
      <c r="F2705" s="19"/>
      <c r="G2705" s="7"/>
      <c r="H2705" s="7"/>
      <c r="I2705" s="7" t="s">
        <v>349</v>
      </c>
      <c r="J2705" s="7" t="s">
        <v>23</v>
      </c>
      <c r="K2705" s="7" t="s">
        <v>783</v>
      </c>
      <c r="L2705" s="7" t="s">
        <v>1369</v>
      </c>
      <c r="M2705" s="7" t="s">
        <v>1370</v>
      </c>
      <c r="N2705" s="19"/>
      <c r="O2705" s="7" t="s">
        <v>94</v>
      </c>
      <c r="P2705" s="7"/>
    </row>
    <row r="2706" s="5" customFormat="true" ht="36" customHeight="true" spans="1:16">
      <c r="A2706" s="7"/>
      <c r="B2706" s="7"/>
      <c r="C2706" s="7"/>
      <c r="D2706" s="7"/>
      <c r="E2706" s="7"/>
      <c r="F2706" s="19"/>
      <c r="G2706" s="7"/>
      <c r="H2706" s="7"/>
      <c r="I2706" s="7" t="s">
        <v>91</v>
      </c>
      <c r="J2706" s="7" t="s">
        <v>23</v>
      </c>
      <c r="K2706" s="7" t="s">
        <v>183</v>
      </c>
      <c r="L2706" s="7" t="s">
        <v>192</v>
      </c>
      <c r="M2706" s="7" t="s">
        <v>193</v>
      </c>
      <c r="N2706" s="19"/>
      <c r="O2706" s="7" t="s">
        <v>94</v>
      </c>
      <c r="P2706" s="7"/>
    </row>
    <row r="2707" s="5" customFormat="true" ht="36" customHeight="true" spans="1:16">
      <c r="A2707" s="7"/>
      <c r="B2707" s="7"/>
      <c r="C2707" s="7"/>
      <c r="D2707" s="7"/>
      <c r="E2707" s="7"/>
      <c r="F2707" s="19"/>
      <c r="G2707" s="7"/>
      <c r="H2707" s="7"/>
      <c r="I2707" s="7" t="s">
        <v>91</v>
      </c>
      <c r="J2707" s="7" t="s">
        <v>23</v>
      </c>
      <c r="K2707" s="7" t="s">
        <v>183</v>
      </c>
      <c r="L2707" s="7" t="s">
        <v>983</v>
      </c>
      <c r="M2707" s="7" t="s">
        <v>984</v>
      </c>
      <c r="N2707" s="19"/>
      <c r="O2707" s="7" t="s">
        <v>94</v>
      </c>
      <c r="P2707" s="7"/>
    </row>
    <row r="2708" s="5" customFormat="true" ht="36" customHeight="true" spans="1:16">
      <c r="A2708" s="7"/>
      <c r="B2708" s="7"/>
      <c r="C2708" s="7"/>
      <c r="D2708" s="7"/>
      <c r="E2708" s="7"/>
      <c r="F2708" s="19"/>
      <c r="G2708" s="7"/>
      <c r="H2708" s="7"/>
      <c r="I2708" s="7" t="s">
        <v>91</v>
      </c>
      <c r="J2708" s="7" t="s">
        <v>23</v>
      </c>
      <c r="K2708" s="7" t="s">
        <v>183</v>
      </c>
      <c r="L2708" s="7" t="s">
        <v>673</v>
      </c>
      <c r="M2708" s="7" t="s">
        <v>1371</v>
      </c>
      <c r="N2708" s="19"/>
      <c r="O2708" s="7" t="s">
        <v>94</v>
      </c>
      <c r="P2708" s="7"/>
    </row>
    <row r="2709" s="5" customFormat="true" ht="36" customHeight="true" spans="1:16">
      <c r="A2709" s="7"/>
      <c r="B2709" s="7"/>
      <c r="C2709" s="7"/>
      <c r="D2709" s="7"/>
      <c r="E2709" s="7"/>
      <c r="F2709" s="19"/>
      <c r="G2709" s="7"/>
      <c r="H2709" s="7"/>
      <c r="I2709" s="7" t="s">
        <v>52</v>
      </c>
      <c r="J2709" s="7" t="s">
        <v>23</v>
      </c>
      <c r="K2709" s="7" t="s">
        <v>183</v>
      </c>
      <c r="L2709" s="7" t="s">
        <v>184</v>
      </c>
      <c r="M2709" s="7" t="s">
        <v>410</v>
      </c>
      <c r="N2709" s="19"/>
      <c r="O2709" s="7" t="s">
        <v>94</v>
      </c>
      <c r="P2709" s="7"/>
    </row>
    <row r="2710" s="5" customFormat="true" ht="36" customHeight="true" spans="1:16">
      <c r="A2710" s="7"/>
      <c r="B2710" s="7"/>
      <c r="C2710" s="7"/>
      <c r="D2710" s="7"/>
      <c r="E2710" s="7"/>
      <c r="F2710" s="19"/>
      <c r="G2710" s="7"/>
      <c r="H2710" s="7"/>
      <c r="I2710" s="7" t="s">
        <v>52</v>
      </c>
      <c r="J2710" s="7" t="s">
        <v>23</v>
      </c>
      <c r="K2710" s="7" t="s">
        <v>183</v>
      </c>
      <c r="L2710" s="7" t="s">
        <v>462</v>
      </c>
      <c r="M2710" s="7" t="s">
        <v>463</v>
      </c>
      <c r="N2710" s="19"/>
      <c r="O2710" s="7" t="s">
        <v>94</v>
      </c>
      <c r="P2710" s="7"/>
    </row>
    <row r="2711" s="5" customFormat="true" ht="36" customHeight="true" spans="1:16">
      <c r="A2711" s="7"/>
      <c r="B2711" s="7"/>
      <c r="C2711" s="7"/>
      <c r="D2711" s="7"/>
      <c r="E2711" s="7"/>
      <c r="F2711" s="19"/>
      <c r="G2711" s="7"/>
      <c r="H2711" s="7"/>
      <c r="I2711" s="7" t="s">
        <v>52</v>
      </c>
      <c r="J2711" s="7" t="s">
        <v>23</v>
      </c>
      <c r="K2711" s="7" t="s">
        <v>183</v>
      </c>
      <c r="L2711" s="7" t="s">
        <v>428</v>
      </c>
      <c r="M2711" s="7" t="s">
        <v>429</v>
      </c>
      <c r="N2711" s="19"/>
      <c r="O2711" s="7" t="s">
        <v>94</v>
      </c>
      <c r="P2711" s="7"/>
    </row>
    <row r="2712" s="5" customFormat="true" ht="36" customHeight="true" spans="1:16">
      <c r="A2712" s="7">
        <f>MAX($A$1:A2711)+1</f>
        <v>656</v>
      </c>
      <c r="B2712" s="7" t="s">
        <v>1810</v>
      </c>
      <c r="C2712" s="7" t="s">
        <v>1812</v>
      </c>
      <c r="D2712" s="7" t="s">
        <v>149</v>
      </c>
      <c r="E2712" s="7" t="s">
        <v>1814</v>
      </c>
      <c r="F2712" s="19" t="s">
        <v>51</v>
      </c>
      <c r="G2712" s="7" t="s">
        <v>23</v>
      </c>
      <c r="H2712" s="7">
        <v>2</v>
      </c>
      <c r="I2712" s="7" t="s">
        <v>349</v>
      </c>
      <c r="J2712" s="7" t="s">
        <v>23</v>
      </c>
      <c r="K2712" s="7" t="s">
        <v>783</v>
      </c>
      <c r="L2712" s="7" t="s">
        <v>192</v>
      </c>
      <c r="M2712" s="7" t="s">
        <v>784</v>
      </c>
      <c r="N2712" s="19" t="s">
        <v>1714</v>
      </c>
      <c r="O2712" s="7" t="s">
        <v>94</v>
      </c>
      <c r="P2712" s="7" t="s">
        <v>1788</v>
      </c>
    </row>
    <row r="2713" s="5" customFormat="true" ht="36" customHeight="true" spans="1:16">
      <c r="A2713" s="7"/>
      <c r="B2713" s="7"/>
      <c r="C2713" s="7"/>
      <c r="D2713" s="7"/>
      <c r="E2713" s="7"/>
      <c r="F2713" s="19"/>
      <c r="G2713" s="7"/>
      <c r="H2713" s="7"/>
      <c r="I2713" s="7" t="s">
        <v>349</v>
      </c>
      <c r="J2713" s="7" t="s">
        <v>23</v>
      </c>
      <c r="K2713" s="7" t="s">
        <v>783</v>
      </c>
      <c r="L2713" s="7" t="s">
        <v>1369</v>
      </c>
      <c r="M2713" s="7" t="s">
        <v>1370</v>
      </c>
      <c r="N2713" s="19"/>
      <c r="O2713" s="7" t="s">
        <v>94</v>
      </c>
      <c r="P2713" s="7"/>
    </row>
    <row r="2714" s="5" customFormat="true" ht="36" customHeight="true" spans="1:16">
      <c r="A2714" s="7"/>
      <c r="B2714" s="7"/>
      <c r="C2714" s="7"/>
      <c r="D2714" s="7"/>
      <c r="E2714" s="7"/>
      <c r="F2714" s="19"/>
      <c r="G2714" s="7"/>
      <c r="H2714" s="7"/>
      <c r="I2714" s="7" t="s">
        <v>91</v>
      </c>
      <c r="J2714" s="7" t="s">
        <v>23</v>
      </c>
      <c r="K2714" s="7" t="s">
        <v>183</v>
      </c>
      <c r="L2714" s="7" t="s">
        <v>192</v>
      </c>
      <c r="M2714" s="7" t="s">
        <v>193</v>
      </c>
      <c r="N2714" s="19"/>
      <c r="O2714" s="7" t="s">
        <v>94</v>
      </c>
      <c r="P2714" s="7"/>
    </row>
    <row r="2715" s="5" customFormat="true" ht="36" customHeight="true" spans="1:16">
      <c r="A2715" s="7"/>
      <c r="B2715" s="7"/>
      <c r="C2715" s="7"/>
      <c r="D2715" s="7"/>
      <c r="E2715" s="7"/>
      <c r="F2715" s="19"/>
      <c r="G2715" s="7"/>
      <c r="H2715" s="7"/>
      <c r="I2715" s="7" t="s">
        <v>91</v>
      </c>
      <c r="J2715" s="7" t="s">
        <v>23</v>
      </c>
      <c r="K2715" s="7" t="s">
        <v>183</v>
      </c>
      <c r="L2715" s="7" t="s">
        <v>983</v>
      </c>
      <c r="M2715" s="7" t="s">
        <v>984</v>
      </c>
      <c r="N2715" s="19"/>
      <c r="O2715" s="7" t="s">
        <v>94</v>
      </c>
      <c r="P2715" s="7"/>
    </row>
    <row r="2716" s="5" customFormat="true" ht="36" customHeight="true" spans="1:16">
      <c r="A2716" s="7"/>
      <c r="B2716" s="7"/>
      <c r="C2716" s="7"/>
      <c r="D2716" s="7"/>
      <c r="E2716" s="7"/>
      <c r="F2716" s="19"/>
      <c r="G2716" s="7"/>
      <c r="H2716" s="7"/>
      <c r="I2716" s="7" t="s">
        <v>91</v>
      </c>
      <c r="J2716" s="7" t="s">
        <v>23</v>
      </c>
      <c r="K2716" s="7" t="s">
        <v>183</v>
      </c>
      <c r="L2716" s="7" t="s">
        <v>673</v>
      </c>
      <c r="M2716" s="7" t="s">
        <v>1371</v>
      </c>
      <c r="N2716" s="19"/>
      <c r="O2716" s="7" t="s">
        <v>94</v>
      </c>
      <c r="P2716" s="7"/>
    </row>
    <row r="2717" s="5" customFormat="true" ht="36" customHeight="true" spans="1:16">
      <c r="A2717" s="7"/>
      <c r="B2717" s="7"/>
      <c r="C2717" s="7"/>
      <c r="D2717" s="7"/>
      <c r="E2717" s="7"/>
      <c r="F2717" s="19"/>
      <c r="G2717" s="7"/>
      <c r="H2717" s="7"/>
      <c r="I2717" s="7" t="s">
        <v>52</v>
      </c>
      <c r="J2717" s="7" t="s">
        <v>23</v>
      </c>
      <c r="K2717" s="7" t="s">
        <v>183</v>
      </c>
      <c r="L2717" s="7" t="s">
        <v>184</v>
      </c>
      <c r="M2717" s="7" t="s">
        <v>415</v>
      </c>
      <c r="N2717" s="19"/>
      <c r="O2717" s="7" t="s">
        <v>94</v>
      </c>
      <c r="P2717" s="7"/>
    </row>
    <row r="2718" s="5" customFormat="true" ht="36" customHeight="true" spans="1:16">
      <c r="A2718" s="7"/>
      <c r="B2718" s="7"/>
      <c r="C2718" s="7"/>
      <c r="D2718" s="7"/>
      <c r="E2718" s="7"/>
      <c r="F2718" s="19"/>
      <c r="G2718" s="7"/>
      <c r="H2718" s="7"/>
      <c r="I2718" s="7" t="s">
        <v>52</v>
      </c>
      <c r="J2718" s="7" t="s">
        <v>23</v>
      </c>
      <c r="K2718" s="7" t="s">
        <v>183</v>
      </c>
      <c r="L2718" s="7" t="s">
        <v>462</v>
      </c>
      <c r="M2718" s="7" t="s">
        <v>463</v>
      </c>
      <c r="N2718" s="19"/>
      <c r="O2718" s="7" t="s">
        <v>94</v>
      </c>
      <c r="P2718" s="7"/>
    </row>
    <row r="2719" s="5" customFormat="true" ht="36" customHeight="true" spans="1:16">
      <c r="A2719" s="7"/>
      <c r="B2719" s="7"/>
      <c r="C2719" s="7"/>
      <c r="D2719" s="7"/>
      <c r="E2719" s="7"/>
      <c r="F2719" s="19"/>
      <c r="G2719" s="7"/>
      <c r="H2719" s="7"/>
      <c r="I2719" s="7" t="s">
        <v>52</v>
      </c>
      <c r="J2719" s="7" t="s">
        <v>23</v>
      </c>
      <c r="K2719" s="7" t="s">
        <v>183</v>
      </c>
      <c r="L2719" s="7" t="s">
        <v>428</v>
      </c>
      <c r="M2719" s="7" t="s">
        <v>1585</v>
      </c>
      <c r="N2719" s="19"/>
      <c r="O2719" s="7" t="s">
        <v>94</v>
      </c>
      <c r="P2719" s="7"/>
    </row>
    <row r="2720" s="5" customFormat="true" ht="36" customHeight="true" spans="1:16">
      <c r="A2720" s="7"/>
      <c r="B2720" s="7"/>
      <c r="C2720" s="7"/>
      <c r="D2720" s="7"/>
      <c r="E2720" s="7"/>
      <c r="F2720" s="19"/>
      <c r="G2720" s="7"/>
      <c r="H2720" s="7"/>
      <c r="I2720" s="7" t="s">
        <v>52</v>
      </c>
      <c r="J2720" s="7" t="s">
        <v>23</v>
      </c>
      <c r="K2720" s="7" t="s">
        <v>183</v>
      </c>
      <c r="L2720" s="7" t="s">
        <v>428</v>
      </c>
      <c r="M2720" s="7" t="s">
        <v>1589</v>
      </c>
      <c r="N2720" s="19"/>
      <c r="O2720" s="7" t="s">
        <v>94</v>
      </c>
      <c r="P2720" s="7"/>
    </row>
    <row r="2721" s="5" customFormat="true" ht="36" customHeight="true" spans="1:16">
      <c r="A2721" s="7">
        <f>MAX($A$1:A2720)+1</f>
        <v>657</v>
      </c>
      <c r="B2721" s="7" t="s">
        <v>1810</v>
      </c>
      <c r="C2721" s="7" t="s">
        <v>1812</v>
      </c>
      <c r="D2721" s="7" t="s">
        <v>149</v>
      </c>
      <c r="E2721" s="7" t="s">
        <v>1815</v>
      </c>
      <c r="F2721" s="19" t="s">
        <v>51</v>
      </c>
      <c r="G2721" s="7" t="s">
        <v>23</v>
      </c>
      <c r="H2721" s="7">
        <v>1</v>
      </c>
      <c r="I2721" s="7" t="s">
        <v>91</v>
      </c>
      <c r="J2721" s="7" t="s">
        <v>23</v>
      </c>
      <c r="K2721" s="7" t="s">
        <v>183</v>
      </c>
      <c r="L2721" s="7" t="s">
        <v>192</v>
      </c>
      <c r="M2721" s="7" t="s">
        <v>779</v>
      </c>
      <c r="N2721" s="19" t="s">
        <v>1714</v>
      </c>
      <c r="O2721" s="7" t="s">
        <v>94</v>
      </c>
      <c r="P2721" s="7" t="s">
        <v>1788</v>
      </c>
    </row>
    <row r="2722" s="5" customFormat="true" ht="36" customHeight="true" spans="1:16">
      <c r="A2722" s="7"/>
      <c r="B2722" s="7"/>
      <c r="C2722" s="7"/>
      <c r="D2722" s="7"/>
      <c r="E2722" s="7"/>
      <c r="F2722" s="19"/>
      <c r="G2722" s="7"/>
      <c r="H2722" s="7"/>
      <c r="I2722" s="7" t="s">
        <v>52</v>
      </c>
      <c r="J2722" s="7" t="s">
        <v>23</v>
      </c>
      <c r="K2722" s="7" t="s">
        <v>183</v>
      </c>
      <c r="L2722" s="7" t="s">
        <v>184</v>
      </c>
      <c r="M2722" s="7" t="s">
        <v>185</v>
      </c>
      <c r="N2722" s="19"/>
      <c r="O2722" s="7" t="s">
        <v>94</v>
      </c>
      <c r="P2722" s="7"/>
    </row>
    <row r="2723" s="5" customFormat="true" ht="36" customHeight="true" spans="1:16">
      <c r="A2723" s="7">
        <f>MAX($A$1:A2722)+1</f>
        <v>658</v>
      </c>
      <c r="B2723" s="7" t="s">
        <v>1810</v>
      </c>
      <c r="C2723" s="7" t="s">
        <v>1816</v>
      </c>
      <c r="D2723" s="7" t="s">
        <v>149</v>
      </c>
      <c r="E2723" s="7" t="s">
        <v>1362</v>
      </c>
      <c r="F2723" s="19" t="s">
        <v>51</v>
      </c>
      <c r="G2723" s="7" t="s">
        <v>23</v>
      </c>
      <c r="H2723" s="7">
        <v>2</v>
      </c>
      <c r="I2723" s="7" t="s">
        <v>349</v>
      </c>
      <c r="J2723" s="7" t="s">
        <v>23</v>
      </c>
      <c r="K2723" s="7" t="s">
        <v>783</v>
      </c>
      <c r="L2723" s="7" t="s">
        <v>192</v>
      </c>
      <c r="M2723" s="7" t="s">
        <v>784</v>
      </c>
      <c r="N2723" s="19" t="s">
        <v>1714</v>
      </c>
      <c r="O2723" s="7" t="s">
        <v>94</v>
      </c>
      <c r="P2723" s="7" t="s">
        <v>1788</v>
      </c>
    </row>
    <row r="2724" s="5" customFormat="true" ht="36" customHeight="true" spans="1:16">
      <c r="A2724" s="7"/>
      <c r="B2724" s="7"/>
      <c r="C2724" s="7"/>
      <c r="D2724" s="7"/>
      <c r="E2724" s="7"/>
      <c r="F2724" s="19"/>
      <c r="G2724" s="7"/>
      <c r="H2724" s="7"/>
      <c r="I2724" s="7" t="s">
        <v>349</v>
      </c>
      <c r="J2724" s="7" t="s">
        <v>23</v>
      </c>
      <c r="K2724" s="7" t="s">
        <v>783</v>
      </c>
      <c r="L2724" s="7" t="s">
        <v>1369</v>
      </c>
      <c r="M2724" s="7" t="s">
        <v>1370</v>
      </c>
      <c r="N2724" s="19"/>
      <c r="O2724" s="7" t="s">
        <v>94</v>
      </c>
      <c r="P2724" s="7"/>
    </row>
    <row r="2725" s="5" customFormat="true" ht="36" customHeight="true" spans="1:16">
      <c r="A2725" s="7"/>
      <c r="B2725" s="7"/>
      <c r="C2725" s="7"/>
      <c r="D2725" s="7"/>
      <c r="E2725" s="7"/>
      <c r="F2725" s="19"/>
      <c r="G2725" s="7"/>
      <c r="H2725" s="7"/>
      <c r="I2725" s="7" t="s">
        <v>349</v>
      </c>
      <c r="J2725" s="7" t="s">
        <v>23</v>
      </c>
      <c r="K2725" s="7" t="s">
        <v>783</v>
      </c>
      <c r="L2725" s="7" t="s">
        <v>1369</v>
      </c>
      <c r="M2725" s="7" t="s">
        <v>1633</v>
      </c>
      <c r="N2725" s="19"/>
      <c r="O2725" s="7" t="s">
        <v>94</v>
      </c>
      <c r="P2725" s="7"/>
    </row>
    <row r="2726" s="5" customFormat="true" ht="36" customHeight="true" spans="1:16">
      <c r="A2726" s="7"/>
      <c r="B2726" s="7"/>
      <c r="C2726" s="7"/>
      <c r="D2726" s="7"/>
      <c r="E2726" s="7"/>
      <c r="F2726" s="19"/>
      <c r="G2726" s="7"/>
      <c r="H2726" s="7"/>
      <c r="I2726" s="7" t="s">
        <v>91</v>
      </c>
      <c r="J2726" s="7" t="s">
        <v>23</v>
      </c>
      <c r="K2726" s="7" t="s">
        <v>183</v>
      </c>
      <c r="L2726" s="7" t="s">
        <v>192</v>
      </c>
      <c r="M2726" s="7" t="s">
        <v>193</v>
      </c>
      <c r="N2726" s="19"/>
      <c r="O2726" s="7" t="s">
        <v>94</v>
      </c>
      <c r="P2726" s="7"/>
    </row>
    <row r="2727" s="5" customFormat="true" ht="36" customHeight="true" spans="1:16">
      <c r="A2727" s="7"/>
      <c r="B2727" s="7"/>
      <c r="C2727" s="7"/>
      <c r="D2727" s="7"/>
      <c r="E2727" s="7"/>
      <c r="F2727" s="19"/>
      <c r="G2727" s="7"/>
      <c r="H2727" s="7"/>
      <c r="I2727" s="7" t="s">
        <v>91</v>
      </c>
      <c r="J2727" s="7" t="s">
        <v>23</v>
      </c>
      <c r="K2727" s="7" t="s">
        <v>183</v>
      </c>
      <c r="L2727" s="7" t="s">
        <v>983</v>
      </c>
      <c r="M2727" s="7" t="s">
        <v>984</v>
      </c>
      <c r="N2727" s="19"/>
      <c r="O2727" s="7" t="s">
        <v>94</v>
      </c>
      <c r="P2727" s="7"/>
    </row>
    <row r="2728" s="5" customFormat="true" ht="36" customHeight="true" spans="1:16">
      <c r="A2728" s="7"/>
      <c r="B2728" s="7"/>
      <c r="C2728" s="7"/>
      <c r="D2728" s="7"/>
      <c r="E2728" s="7"/>
      <c r="F2728" s="19"/>
      <c r="G2728" s="7"/>
      <c r="H2728" s="7"/>
      <c r="I2728" s="7" t="s">
        <v>91</v>
      </c>
      <c r="J2728" s="7" t="s">
        <v>23</v>
      </c>
      <c r="K2728" s="7" t="s">
        <v>183</v>
      </c>
      <c r="L2728" s="7" t="s">
        <v>673</v>
      </c>
      <c r="M2728" s="7" t="s">
        <v>1371</v>
      </c>
      <c r="N2728" s="19"/>
      <c r="O2728" s="7" t="s">
        <v>94</v>
      </c>
      <c r="P2728" s="7"/>
    </row>
    <row r="2729" s="5" customFormat="true" ht="36" customHeight="true" spans="1:16">
      <c r="A2729" s="7"/>
      <c r="B2729" s="7"/>
      <c r="C2729" s="7"/>
      <c r="D2729" s="7"/>
      <c r="E2729" s="7"/>
      <c r="F2729" s="19"/>
      <c r="G2729" s="7"/>
      <c r="H2729" s="7"/>
      <c r="I2729" s="7" t="s">
        <v>91</v>
      </c>
      <c r="J2729" s="7" t="s">
        <v>23</v>
      </c>
      <c r="K2729" s="7" t="s">
        <v>183</v>
      </c>
      <c r="L2729" s="7" t="s">
        <v>673</v>
      </c>
      <c r="M2729" s="7" t="s">
        <v>1588</v>
      </c>
      <c r="N2729" s="19"/>
      <c r="O2729" s="7" t="s">
        <v>94</v>
      </c>
      <c r="P2729" s="7"/>
    </row>
    <row r="2730" s="5" customFormat="true" ht="36" customHeight="true" spans="1:16">
      <c r="A2730" s="7"/>
      <c r="B2730" s="7"/>
      <c r="C2730" s="7"/>
      <c r="D2730" s="7"/>
      <c r="E2730" s="7"/>
      <c r="F2730" s="19"/>
      <c r="G2730" s="7"/>
      <c r="H2730" s="7"/>
      <c r="I2730" s="7" t="s">
        <v>52</v>
      </c>
      <c r="J2730" s="7" t="s">
        <v>23</v>
      </c>
      <c r="K2730" s="7" t="s">
        <v>183</v>
      </c>
      <c r="L2730" s="7" t="s">
        <v>184</v>
      </c>
      <c r="M2730" s="7" t="s">
        <v>410</v>
      </c>
      <c r="N2730" s="19"/>
      <c r="O2730" s="7" t="s">
        <v>94</v>
      </c>
      <c r="P2730" s="7"/>
    </row>
    <row r="2731" s="5" customFormat="true" ht="36" customHeight="true" spans="1:16">
      <c r="A2731" s="7"/>
      <c r="B2731" s="7"/>
      <c r="C2731" s="7"/>
      <c r="D2731" s="7"/>
      <c r="E2731" s="7"/>
      <c r="F2731" s="19"/>
      <c r="G2731" s="7"/>
      <c r="H2731" s="7"/>
      <c r="I2731" s="7" t="s">
        <v>52</v>
      </c>
      <c r="J2731" s="7" t="s">
        <v>23</v>
      </c>
      <c r="K2731" s="7" t="s">
        <v>183</v>
      </c>
      <c r="L2731" s="7" t="s">
        <v>184</v>
      </c>
      <c r="M2731" s="7" t="s">
        <v>415</v>
      </c>
      <c r="N2731" s="19"/>
      <c r="O2731" s="7" t="s">
        <v>94</v>
      </c>
      <c r="P2731" s="7"/>
    </row>
    <row r="2732" s="5" customFormat="true" ht="36" customHeight="true" spans="1:16">
      <c r="A2732" s="7"/>
      <c r="B2732" s="7"/>
      <c r="C2732" s="7"/>
      <c r="D2732" s="7"/>
      <c r="E2732" s="7"/>
      <c r="F2732" s="19"/>
      <c r="G2732" s="7"/>
      <c r="H2732" s="7"/>
      <c r="I2732" s="7" t="s">
        <v>52</v>
      </c>
      <c r="J2732" s="7" t="s">
        <v>23</v>
      </c>
      <c r="K2732" s="7" t="s">
        <v>183</v>
      </c>
      <c r="L2732" s="7" t="s">
        <v>184</v>
      </c>
      <c r="M2732" s="7" t="s">
        <v>425</v>
      </c>
      <c r="N2732" s="19"/>
      <c r="O2732" s="7" t="s">
        <v>94</v>
      </c>
      <c r="P2732" s="7"/>
    </row>
    <row r="2733" s="5" customFormat="true" ht="36" customHeight="true" spans="1:16">
      <c r="A2733" s="7"/>
      <c r="B2733" s="7"/>
      <c r="C2733" s="7"/>
      <c r="D2733" s="7"/>
      <c r="E2733" s="7"/>
      <c r="F2733" s="19"/>
      <c r="G2733" s="7"/>
      <c r="H2733" s="7"/>
      <c r="I2733" s="7" t="s">
        <v>52</v>
      </c>
      <c r="J2733" s="7" t="s">
        <v>23</v>
      </c>
      <c r="K2733" s="7" t="s">
        <v>183</v>
      </c>
      <c r="L2733" s="7" t="s">
        <v>462</v>
      </c>
      <c r="M2733" s="7" t="s">
        <v>23</v>
      </c>
      <c r="N2733" s="19"/>
      <c r="O2733" s="7" t="s">
        <v>94</v>
      </c>
      <c r="P2733" s="7"/>
    </row>
    <row r="2734" s="5" customFormat="true" ht="36" customHeight="true" spans="1:16">
      <c r="A2734" s="7"/>
      <c r="B2734" s="7"/>
      <c r="C2734" s="7"/>
      <c r="D2734" s="7"/>
      <c r="E2734" s="7"/>
      <c r="F2734" s="19"/>
      <c r="G2734" s="7"/>
      <c r="H2734" s="7"/>
      <c r="I2734" s="7" t="s">
        <v>52</v>
      </c>
      <c r="J2734" s="7" t="s">
        <v>23</v>
      </c>
      <c r="K2734" s="7" t="s">
        <v>183</v>
      </c>
      <c r="L2734" s="7" t="s">
        <v>428</v>
      </c>
      <c r="M2734" s="7" t="s">
        <v>429</v>
      </c>
      <c r="N2734" s="19"/>
      <c r="O2734" s="7" t="s">
        <v>94</v>
      </c>
      <c r="P2734" s="7"/>
    </row>
    <row r="2735" s="5" customFormat="true" ht="36" customHeight="true" spans="1:16">
      <c r="A2735" s="7"/>
      <c r="B2735" s="7"/>
      <c r="C2735" s="7"/>
      <c r="D2735" s="7"/>
      <c r="E2735" s="7"/>
      <c r="F2735" s="19"/>
      <c r="G2735" s="7"/>
      <c r="H2735" s="7"/>
      <c r="I2735" s="7" t="s">
        <v>52</v>
      </c>
      <c r="J2735" s="7" t="s">
        <v>23</v>
      </c>
      <c r="K2735" s="7" t="s">
        <v>183</v>
      </c>
      <c r="L2735" s="7" t="s">
        <v>428</v>
      </c>
      <c r="M2735" s="7" t="s">
        <v>1585</v>
      </c>
      <c r="N2735" s="19"/>
      <c r="O2735" s="7" t="s">
        <v>94</v>
      </c>
      <c r="P2735" s="7"/>
    </row>
    <row r="2736" s="5" customFormat="true" ht="36" customHeight="true" spans="1:16">
      <c r="A2736" s="7"/>
      <c r="B2736" s="7"/>
      <c r="C2736" s="7"/>
      <c r="D2736" s="7"/>
      <c r="E2736" s="7"/>
      <c r="F2736" s="19"/>
      <c r="G2736" s="7"/>
      <c r="H2736" s="7"/>
      <c r="I2736" s="7" t="s">
        <v>52</v>
      </c>
      <c r="J2736" s="7" t="s">
        <v>23</v>
      </c>
      <c r="K2736" s="7" t="s">
        <v>183</v>
      </c>
      <c r="L2736" s="7" t="s">
        <v>428</v>
      </c>
      <c r="M2736" s="7" t="s">
        <v>1589</v>
      </c>
      <c r="N2736" s="19"/>
      <c r="O2736" s="7" t="s">
        <v>94</v>
      </c>
      <c r="P2736" s="7"/>
    </row>
    <row r="2737" s="5" customFormat="true" ht="36" customHeight="true" spans="1:16">
      <c r="A2737" s="7"/>
      <c r="B2737" s="7"/>
      <c r="C2737" s="7"/>
      <c r="D2737" s="7"/>
      <c r="E2737" s="7"/>
      <c r="F2737" s="19"/>
      <c r="G2737" s="7"/>
      <c r="H2737" s="7"/>
      <c r="I2737" s="7" t="s">
        <v>52</v>
      </c>
      <c r="J2737" s="7" t="s">
        <v>23</v>
      </c>
      <c r="K2737" s="7" t="s">
        <v>183</v>
      </c>
      <c r="L2737" s="7" t="s">
        <v>428</v>
      </c>
      <c r="M2737" s="7" t="s">
        <v>1817</v>
      </c>
      <c r="N2737" s="19"/>
      <c r="O2737" s="7" t="s">
        <v>94</v>
      </c>
      <c r="P2737" s="7"/>
    </row>
    <row r="2738" s="5" customFormat="true" ht="36" customHeight="true" spans="1:16">
      <c r="A2738" s="7">
        <f>MAX($A$1:A2737)+1</f>
        <v>659</v>
      </c>
      <c r="B2738" s="7" t="s">
        <v>1810</v>
      </c>
      <c r="C2738" s="7" t="s">
        <v>1816</v>
      </c>
      <c r="D2738" s="7" t="s">
        <v>149</v>
      </c>
      <c r="E2738" s="7" t="s">
        <v>1617</v>
      </c>
      <c r="F2738" s="19" t="s">
        <v>51</v>
      </c>
      <c r="G2738" s="7" t="s">
        <v>23</v>
      </c>
      <c r="H2738" s="7">
        <v>1</v>
      </c>
      <c r="I2738" s="7" t="s">
        <v>349</v>
      </c>
      <c r="J2738" s="7" t="s">
        <v>23</v>
      </c>
      <c r="K2738" s="7" t="s">
        <v>783</v>
      </c>
      <c r="L2738" s="7" t="s">
        <v>1369</v>
      </c>
      <c r="M2738" s="7" t="s">
        <v>1636</v>
      </c>
      <c r="N2738" s="19" t="s">
        <v>1714</v>
      </c>
      <c r="O2738" s="7" t="s">
        <v>94</v>
      </c>
      <c r="P2738" s="7" t="s">
        <v>1788</v>
      </c>
    </row>
    <row r="2739" s="5" customFormat="true" ht="36" customHeight="true" spans="1:16">
      <c r="A2739" s="7"/>
      <c r="B2739" s="7"/>
      <c r="C2739" s="7"/>
      <c r="D2739" s="7"/>
      <c r="E2739" s="7"/>
      <c r="F2739" s="19"/>
      <c r="G2739" s="7"/>
      <c r="H2739" s="7"/>
      <c r="I2739" s="7" t="s">
        <v>349</v>
      </c>
      <c r="J2739" s="7" t="s">
        <v>23</v>
      </c>
      <c r="K2739" s="7" t="s">
        <v>783</v>
      </c>
      <c r="L2739" s="7" t="s">
        <v>1369</v>
      </c>
      <c r="M2739" s="7" t="s">
        <v>1370</v>
      </c>
      <c r="N2739" s="19"/>
      <c r="O2739" s="7" t="s">
        <v>94</v>
      </c>
      <c r="P2739" s="7"/>
    </row>
    <row r="2740" s="5" customFormat="true" ht="36" customHeight="true" spans="1:16">
      <c r="A2740" s="7"/>
      <c r="B2740" s="7"/>
      <c r="C2740" s="7"/>
      <c r="D2740" s="7"/>
      <c r="E2740" s="7"/>
      <c r="F2740" s="19"/>
      <c r="G2740" s="7"/>
      <c r="H2740" s="7"/>
      <c r="I2740" s="7" t="s">
        <v>91</v>
      </c>
      <c r="J2740" s="7" t="s">
        <v>23</v>
      </c>
      <c r="K2740" s="7" t="s">
        <v>183</v>
      </c>
      <c r="L2740" s="7" t="s">
        <v>673</v>
      </c>
      <c r="M2740" s="7" t="s">
        <v>1563</v>
      </c>
      <c r="N2740" s="19"/>
      <c r="O2740" s="7" t="s">
        <v>94</v>
      </c>
      <c r="P2740" s="7"/>
    </row>
    <row r="2741" s="5" customFormat="true" ht="36" customHeight="true" spans="1:16">
      <c r="A2741" s="7"/>
      <c r="B2741" s="7"/>
      <c r="C2741" s="7"/>
      <c r="D2741" s="7"/>
      <c r="E2741" s="7"/>
      <c r="F2741" s="19"/>
      <c r="G2741" s="7"/>
      <c r="H2741" s="7"/>
      <c r="I2741" s="7" t="s">
        <v>91</v>
      </c>
      <c r="J2741" s="7" t="s">
        <v>23</v>
      </c>
      <c r="K2741" s="7" t="s">
        <v>183</v>
      </c>
      <c r="L2741" s="7" t="s">
        <v>673</v>
      </c>
      <c r="M2741" s="7" t="s">
        <v>1371</v>
      </c>
      <c r="N2741" s="19"/>
      <c r="O2741" s="7" t="s">
        <v>94</v>
      </c>
      <c r="P2741" s="7"/>
    </row>
    <row r="2742" s="5" customFormat="true" ht="36" customHeight="true" spans="1:16">
      <c r="A2742" s="7">
        <f>MAX($A$1:A2741)+1</f>
        <v>660</v>
      </c>
      <c r="B2742" s="7" t="s">
        <v>1810</v>
      </c>
      <c r="C2742" s="7" t="s">
        <v>1816</v>
      </c>
      <c r="D2742" s="7" t="s">
        <v>149</v>
      </c>
      <c r="E2742" s="7" t="s">
        <v>1818</v>
      </c>
      <c r="F2742" s="19" t="s">
        <v>22</v>
      </c>
      <c r="G2742" s="7" t="s">
        <v>23</v>
      </c>
      <c r="H2742" s="7">
        <v>1</v>
      </c>
      <c r="I2742" s="7" t="s">
        <v>349</v>
      </c>
      <c r="J2742" s="7" t="s">
        <v>23</v>
      </c>
      <c r="K2742" s="7" t="s">
        <v>783</v>
      </c>
      <c r="L2742" s="7" t="s">
        <v>1369</v>
      </c>
      <c r="M2742" s="7" t="s">
        <v>1636</v>
      </c>
      <c r="N2742" s="20" t="s">
        <v>1819</v>
      </c>
      <c r="O2742" s="7" t="s">
        <v>94</v>
      </c>
      <c r="P2742" s="7" t="s">
        <v>1788</v>
      </c>
    </row>
    <row r="2743" s="5" customFormat="true" ht="36" customHeight="true" spans="1:16">
      <c r="A2743" s="7"/>
      <c r="B2743" s="7"/>
      <c r="C2743" s="7"/>
      <c r="D2743" s="7"/>
      <c r="E2743" s="7"/>
      <c r="F2743" s="19"/>
      <c r="G2743" s="7"/>
      <c r="H2743" s="7"/>
      <c r="I2743" s="7" t="s">
        <v>91</v>
      </c>
      <c r="J2743" s="7" t="s">
        <v>23</v>
      </c>
      <c r="K2743" s="7" t="s">
        <v>183</v>
      </c>
      <c r="L2743" s="7" t="s">
        <v>673</v>
      </c>
      <c r="M2743" s="7" t="s">
        <v>1563</v>
      </c>
      <c r="N2743" s="20"/>
      <c r="O2743" s="7" t="s">
        <v>94</v>
      </c>
      <c r="P2743" s="7"/>
    </row>
    <row r="2744" s="5" customFormat="true" ht="36" customHeight="true" spans="1:16">
      <c r="A2744" s="7"/>
      <c r="B2744" s="7"/>
      <c r="C2744" s="7"/>
      <c r="D2744" s="7"/>
      <c r="E2744" s="7"/>
      <c r="F2744" s="19"/>
      <c r="G2744" s="7"/>
      <c r="H2744" s="7"/>
      <c r="I2744" s="7" t="s">
        <v>52</v>
      </c>
      <c r="J2744" s="7" t="s">
        <v>23</v>
      </c>
      <c r="K2744" s="7" t="s">
        <v>183</v>
      </c>
      <c r="L2744" s="7" t="s">
        <v>428</v>
      </c>
      <c r="M2744" s="7" t="s">
        <v>449</v>
      </c>
      <c r="N2744" s="20"/>
      <c r="O2744" s="7" t="s">
        <v>94</v>
      </c>
      <c r="P2744" s="7"/>
    </row>
    <row r="2745" s="5" customFormat="true" ht="36" customHeight="true" spans="1:16">
      <c r="A2745" s="7">
        <f>MAX($A$1:A2744)+1</f>
        <v>661</v>
      </c>
      <c r="B2745" s="7" t="s">
        <v>1810</v>
      </c>
      <c r="C2745" s="7" t="s">
        <v>1816</v>
      </c>
      <c r="D2745" s="7" t="s">
        <v>149</v>
      </c>
      <c r="E2745" s="7" t="s">
        <v>1820</v>
      </c>
      <c r="F2745" s="19" t="s">
        <v>51</v>
      </c>
      <c r="G2745" s="7" t="s">
        <v>23</v>
      </c>
      <c r="H2745" s="7">
        <v>1</v>
      </c>
      <c r="I2745" s="7" t="s">
        <v>349</v>
      </c>
      <c r="J2745" s="7" t="s">
        <v>23</v>
      </c>
      <c r="K2745" s="7" t="s">
        <v>783</v>
      </c>
      <c r="L2745" s="7" t="s">
        <v>1369</v>
      </c>
      <c r="M2745" s="7" t="s">
        <v>1594</v>
      </c>
      <c r="N2745" s="19" t="s">
        <v>224</v>
      </c>
      <c r="O2745" s="7" t="s">
        <v>94</v>
      </c>
      <c r="P2745" s="7" t="s">
        <v>1788</v>
      </c>
    </row>
    <row r="2746" s="5" customFormat="true" ht="36" customHeight="true" spans="1:16">
      <c r="A2746" s="7"/>
      <c r="B2746" s="7"/>
      <c r="C2746" s="7"/>
      <c r="D2746" s="7"/>
      <c r="E2746" s="7"/>
      <c r="F2746" s="19"/>
      <c r="G2746" s="7"/>
      <c r="H2746" s="7"/>
      <c r="I2746" s="7" t="s">
        <v>91</v>
      </c>
      <c r="J2746" s="7" t="s">
        <v>23</v>
      </c>
      <c r="K2746" s="7" t="s">
        <v>183</v>
      </c>
      <c r="L2746" s="7" t="s">
        <v>1171</v>
      </c>
      <c r="M2746" s="7" t="s">
        <v>1172</v>
      </c>
      <c r="N2746" s="19"/>
      <c r="O2746" s="7" t="s">
        <v>94</v>
      </c>
      <c r="P2746" s="7"/>
    </row>
    <row r="2747" s="5" customFormat="true" ht="36" customHeight="true" spans="1:16">
      <c r="A2747" s="7"/>
      <c r="B2747" s="7"/>
      <c r="C2747" s="7"/>
      <c r="D2747" s="7"/>
      <c r="E2747" s="7"/>
      <c r="F2747" s="19"/>
      <c r="G2747" s="7"/>
      <c r="H2747" s="7"/>
      <c r="I2747" s="7" t="s">
        <v>52</v>
      </c>
      <c r="J2747" s="7" t="s">
        <v>23</v>
      </c>
      <c r="K2747" s="7" t="s">
        <v>183</v>
      </c>
      <c r="L2747" s="7" t="s">
        <v>1174</v>
      </c>
      <c r="M2747" s="7"/>
      <c r="N2747" s="19"/>
      <c r="O2747" s="7" t="s">
        <v>94</v>
      </c>
      <c r="P2747" s="7"/>
    </row>
    <row r="2748" s="5" customFormat="true" ht="36" customHeight="true" spans="1:16">
      <c r="A2748" s="7">
        <f>MAX($A$1:A2747)+1</f>
        <v>662</v>
      </c>
      <c r="B2748" s="7" t="s">
        <v>1810</v>
      </c>
      <c r="C2748" s="7" t="s">
        <v>1816</v>
      </c>
      <c r="D2748" s="7" t="s">
        <v>149</v>
      </c>
      <c r="E2748" s="7" t="s">
        <v>1598</v>
      </c>
      <c r="F2748" s="19" t="s">
        <v>51</v>
      </c>
      <c r="G2748" s="7" t="s">
        <v>23</v>
      </c>
      <c r="H2748" s="7">
        <v>2</v>
      </c>
      <c r="I2748" s="7" t="s">
        <v>349</v>
      </c>
      <c r="J2748" s="7" t="s">
        <v>23</v>
      </c>
      <c r="K2748" s="7" t="s">
        <v>783</v>
      </c>
      <c r="L2748" s="7" t="s">
        <v>1821</v>
      </c>
      <c r="M2748" s="7" t="s">
        <v>1822</v>
      </c>
      <c r="N2748" s="19" t="s">
        <v>1823</v>
      </c>
      <c r="O2748" s="7" t="s">
        <v>94</v>
      </c>
      <c r="P2748" s="7" t="s">
        <v>1788</v>
      </c>
    </row>
    <row r="2749" s="5" customFormat="true" ht="36" customHeight="true" spans="1:16">
      <c r="A2749" s="7"/>
      <c r="B2749" s="7"/>
      <c r="C2749" s="7"/>
      <c r="D2749" s="7"/>
      <c r="E2749" s="7"/>
      <c r="F2749" s="19"/>
      <c r="G2749" s="7"/>
      <c r="H2749" s="7"/>
      <c r="I2749" s="7" t="s">
        <v>91</v>
      </c>
      <c r="J2749" s="7" t="s">
        <v>23</v>
      </c>
      <c r="K2749" s="7" t="s">
        <v>183</v>
      </c>
      <c r="L2749" s="7" t="s">
        <v>795</v>
      </c>
      <c r="M2749" s="7" t="s">
        <v>1824</v>
      </c>
      <c r="N2749" s="19"/>
      <c r="O2749" s="7" t="s">
        <v>94</v>
      </c>
      <c r="P2749" s="7"/>
    </row>
    <row r="2750" s="5" customFormat="true" ht="36" customHeight="true" spans="1:16">
      <c r="A2750" s="7"/>
      <c r="B2750" s="7"/>
      <c r="C2750" s="7"/>
      <c r="D2750" s="7"/>
      <c r="E2750" s="7"/>
      <c r="F2750" s="19"/>
      <c r="G2750" s="7"/>
      <c r="H2750" s="7"/>
      <c r="I2750" s="7" t="s">
        <v>52</v>
      </c>
      <c r="J2750" s="7" t="s">
        <v>23</v>
      </c>
      <c r="K2750" s="7" t="s">
        <v>183</v>
      </c>
      <c r="L2750" s="7" t="s">
        <v>571</v>
      </c>
      <c r="M2750" s="7"/>
      <c r="N2750" s="19"/>
      <c r="O2750" s="7" t="s">
        <v>94</v>
      </c>
      <c r="P2750" s="7"/>
    </row>
    <row r="2751" s="5" customFormat="true" ht="36" customHeight="true" spans="1:16">
      <c r="A2751" s="7">
        <f>MAX($A$1:A2750)+1</f>
        <v>663</v>
      </c>
      <c r="B2751" s="7" t="s">
        <v>1825</v>
      </c>
      <c r="C2751" s="7" t="s">
        <v>1825</v>
      </c>
      <c r="D2751" s="7" t="s">
        <v>20</v>
      </c>
      <c r="E2751" s="7" t="s">
        <v>1826</v>
      </c>
      <c r="F2751" s="19" t="s">
        <v>101</v>
      </c>
      <c r="G2751" s="19" t="s">
        <v>23</v>
      </c>
      <c r="H2751" s="7">
        <v>1</v>
      </c>
      <c r="I2751" s="7" t="s">
        <v>91</v>
      </c>
      <c r="J2751" s="7" t="s">
        <v>92</v>
      </c>
      <c r="K2751" s="7" t="s">
        <v>64</v>
      </c>
      <c r="L2751" s="7" t="s">
        <v>151</v>
      </c>
      <c r="M2751" s="7" t="s">
        <v>1017</v>
      </c>
      <c r="N2751" s="20" t="s">
        <v>1827</v>
      </c>
      <c r="O2751" s="7" t="s">
        <v>94</v>
      </c>
      <c r="P2751" s="7" t="s">
        <v>1788</v>
      </c>
    </row>
    <row r="2752" s="5" customFormat="true" ht="36" customHeight="true" spans="1:16">
      <c r="A2752" s="7"/>
      <c r="B2752" s="7"/>
      <c r="C2752" s="7"/>
      <c r="D2752" s="7"/>
      <c r="E2752" s="7"/>
      <c r="F2752" s="19"/>
      <c r="G2752" s="19"/>
      <c r="H2752" s="7"/>
      <c r="I2752" s="7" t="s">
        <v>91</v>
      </c>
      <c r="J2752" s="7" t="s">
        <v>92</v>
      </c>
      <c r="K2752" s="7" t="s">
        <v>64</v>
      </c>
      <c r="L2752" s="7" t="s">
        <v>151</v>
      </c>
      <c r="M2752" s="7" t="s">
        <v>153</v>
      </c>
      <c r="N2752" s="20"/>
      <c r="O2752" s="7" t="s">
        <v>94</v>
      </c>
      <c r="P2752" s="7"/>
    </row>
    <row r="2753" s="5" customFormat="true" ht="36" customHeight="true" spans="1:16">
      <c r="A2753" s="7"/>
      <c r="B2753" s="7"/>
      <c r="C2753" s="7"/>
      <c r="D2753" s="7"/>
      <c r="E2753" s="7"/>
      <c r="F2753" s="19"/>
      <c r="G2753" s="19"/>
      <c r="H2753" s="7"/>
      <c r="I2753" s="7" t="s">
        <v>91</v>
      </c>
      <c r="J2753" s="7" t="s">
        <v>92</v>
      </c>
      <c r="K2753" s="7" t="s">
        <v>64</v>
      </c>
      <c r="L2753" s="7" t="s">
        <v>151</v>
      </c>
      <c r="M2753" s="7" t="s">
        <v>1019</v>
      </c>
      <c r="N2753" s="20"/>
      <c r="O2753" s="7" t="s">
        <v>94</v>
      </c>
      <c r="P2753" s="7"/>
    </row>
    <row r="2754" s="5" customFormat="true" ht="36" customHeight="true" spans="1:16">
      <c r="A2754" s="7"/>
      <c r="B2754" s="7"/>
      <c r="C2754" s="7"/>
      <c r="D2754" s="7"/>
      <c r="E2754" s="7"/>
      <c r="F2754" s="19"/>
      <c r="G2754" s="19"/>
      <c r="H2754" s="7"/>
      <c r="I2754" s="7" t="s">
        <v>52</v>
      </c>
      <c r="J2754" s="7" t="s">
        <v>53</v>
      </c>
      <c r="K2754" s="7" t="s">
        <v>23</v>
      </c>
      <c r="L2754" s="7" t="s">
        <v>23</v>
      </c>
      <c r="M2754" s="7" t="s">
        <v>23</v>
      </c>
      <c r="N2754" s="20"/>
      <c r="O2754" s="7" t="s">
        <v>94</v>
      </c>
      <c r="P2754" s="7"/>
    </row>
    <row r="2755" s="5" customFormat="true" ht="36" customHeight="true" spans="1:16">
      <c r="A2755" s="7">
        <f>MAX($A$1:A2754)+1</f>
        <v>664</v>
      </c>
      <c r="B2755" s="7" t="s">
        <v>1825</v>
      </c>
      <c r="C2755" s="7" t="s">
        <v>1825</v>
      </c>
      <c r="D2755" s="7" t="s">
        <v>20</v>
      </c>
      <c r="E2755" s="7" t="s">
        <v>1828</v>
      </c>
      <c r="F2755" s="19" t="s">
        <v>101</v>
      </c>
      <c r="G2755" s="7" t="s">
        <v>23</v>
      </c>
      <c r="H2755" s="7">
        <v>1</v>
      </c>
      <c r="I2755" s="7" t="s">
        <v>91</v>
      </c>
      <c r="J2755" s="7" t="s">
        <v>23</v>
      </c>
      <c r="K2755" s="7" t="s">
        <v>23</v>
      </c>
      <c r="L2755" s="7" t="s">
        <v>23</v>
      </c>
      <c r="M2755" s="7" t="s">
        <v>23</v>
      </c>
      <c r="N2755" s="19" t="s">
        <v>1829</v>
      </c>
      <c r="O2755" s="7" t="s">
        <v>94</v>
      </c>
      <c r="P2755" s="7" t="s">
        <v>1788</v>
      </c>
    </row>
    <row r="2756" s="5" customFormat="true" ht="36" customHeight="true" spans="1:16">
      <c r="A2756" s="7"/>
      <c r="B2756" s="7"/>
      <c r="C2756" s="7"/>
      <c r="D2756" s="7"/>
      <c r="E2756" s="7"/>
      <c r="F2756" s="19"/>
      <c r="G2756" s="7"/>
      <c r="H2756" s="7"/>
      <c r="I2756" s="7" t="s">
        <v>52</v>
      </c>
      <c r="J2756" s="7" t="s">
        <v>23</v>
      </c>
      <c r="K2756" s="7" t="s">
        <v>23</v>
      </c>
      <c r="L2756" s="7" t="s">
        <v>23</v>
      </c>
      <c r="M2756" s="7" t="s">
        <v>23</v>
      </c>
      <c r="N2756" s="19"/>
      <c r="O2756" s="7" t="s">
        <v>94</v>
      </c>
      <c r="P2756" s="7"/>
    </row>
  </sheetData>
  <mergeCells count="6939">
    <mergeCell ref="A1:P1"/>
    <mergeCell ref="E2:H2"/>
    <mergeCell ref="I2:N2"/>
    <mergeCell ref="A2:A3"/>
    <mergeCell ref="A4:A18"/>
    <mergeCell ref="A19:A21"/>
    <mergeCell ref="A22:A24"/>
    <mergeCell ref="A25:A28"/>
    <mergeCell ref="A29:A37"/>
    <mergeCell ref="A38:A40"/>
    <mergeCell ref="A41:A48"/>
    <mergeCell ref="A49:A56"/>
    <mergeCell ref="A57:A59"/>
    <mergeCell ref="A60:A62"/>
    <mergeCell ref="A63:A65"/>
    <mergeCell ref="A67:A69"/>
    <mergeCell ref="A70:A72"/>
    <mergeCell ref="A73:A78"/>
    <mergeCell ref="A79:A83"/>
    <mergeCell ref="A84:A87"/>
    <mergeCell ref="A88:A90"/>
    <mergeCell ref="A91:A95"/>
    <mergeCell ref="A96:A98"/>
    <mergeCell ref="A99:A101"/>
    <mergeCell ref="A102:A104"/>
    <mergeCell ref="A105:A107"/>
    <mergeCell ref="A108:A109"/>
    <mergeCell ref="A110:A111"/>
    <mergeCell ref="A112:A115"/>
    <mergeCell ref="A116:A117"/>
    <mergeCell ref="A118:A131"/>
    <mergeCell ref="A132:A136"/>
    <mergeCell ref="A137:A141"/>
    <mergeCell ref="A142:A144"/>
    <mergeCell ref="A145:A148"/>
    <mergeCell ref="A149:A151"/>
    <mergeCell ref="A152:A158"/>
    <mergeCell ref="A159:A165"/>
    <mergeCell ref="A166:A168"/>
    <mergeCell ref="A169:A173"/>
    <mergeCell ref="A184:A185"/>
    <mergeCell ref="A187:A189"/>
    <mergeCell ref="A190:A191"/>
    <mergeCell ref="A192:A194"/>
    <mergeCell ref="A195:A196"/>
    <mergeCell ref="A197:A198"/>
    <mergeCell ref="A199:A200"/>
    <mergeCell ref="A201:A202"/>
    <mergeCell ref="A204:A206"/>
    <mergeCell ref="A207:A209"/>
    <mergeCell ref="A210:A212"/>
    <mergeCell ref="A213:A215"/>
    <mergeCell ref="A216:A218"/>
    <mergeCell ref="A219:A221"/>
    <mergeCell ref="A222:A224"/>
    <mergeCell ref="A225:A230"/>
    <mergeCell ref="A231:A234"/>
    <mergeCell ref="A235:A236"/>
    <mergeCell ref="A237:A238"/>
    <mergeCell ref="A239:A241"/>
    <mergeCell ref="A242:A244"/>
    <mergeCell ref="A245:A246"/>
    <mergeCell ref="A247:A249"/>
    <mergeCell ref="A250:A252"/>
    <mergeCell ref="A253:A255"/>
    <mergeCell ref="A256:A257"/>
    <mergeCell ref="A258:A260"/>
    <mergeCell ref="A262:A264"/>
    <mergeCell ref="A265:A268"/>
    <mergeCell ref="A269:A270"/>
    <mergeCell ref="A271:A272"/>
    <mergeCell ref="A273:A274"/>
    <mergeCell ref="A275:A276"/>
    <mergeCell ref="A277:A278"/>
    <mergeCell ref="A279:A280"/>
    <mergeCell ref="A281:A283"/>
    <mergeCell ref="A284:A285"/>
    <mergeCell ref="A286:A287"/>
    <mergeCell ref="A288:A289"/>
    <mergeCell ref="A290:A291"/>
    <mergeCell ref="A292:A294"/>
    <mergeCell ref="A295:A297"/>
    <mergeCell ref="A298:A301"/>
    <mergeCell ref="A302:A305"/>
    <mergeCell ref="A306:A307"/>
    <mergeCell ref="A308:A310"/>
    <mergeCell ref="A311:A313"/>
    <mergeCell ref="A314:A315"/>
    <mergeCell ref="A316:A317"/>
    <mergeCell ref="A318:A321"/>
    <mergeCell ref="A322:A326"/>
    <mergeCell ref="A327:A336"/>
    <mergeCell ref="A337:A338"/>
    <mergeCell ref="A339:A340"/>
    <mergeCell ref="A341:A356"/>
    <mergeCell ref="A357:A376"/>
    <mergeCell ref="A377:A387"/>
    <mergeCell ref="A388:A389"/>
    <mergeCell ref="A390:A392"/>
    <mergeCell ref="A393:A409"/>
    <mergeCell ref="A410:A415"/>
    <mergeCell ref="A416:A418"/>
    <mergeCell ref="A419:A425"/>
    <mergeCell ref="A426:A439"/>
    <mergeCell ref="A440:A453"/>
    <mergeCell ref="A454:A466"/>
    <mergeCell ref="A467:A471"/>
    <mergeCell ref="A472:A474"/>
    <mergeCell ref="A475:A479"/>
    <mergeCell ref="A480:A484"/>
    <mergeCell ref="A485:A493"/>
    <mergeCell ref="A494:A498"/>
    <mergeCell ref="A500:A501"/>
    <mergeCell ref="A502:A507"/>
    <mergeCell ref="A508:A518"/>
    <mergeCell ref="A519:A541"/>
    <mergeCell ref="A542:A551"/>
    <mergeCell ref="A552:A558"/>
    <mergeCell ref="A559:A562"/>
    <mergeCell ref="A563:A567"/>
    <mergeCell ref="A568:A573"/>
    <mergeCell ref="A574:A578"/>
    <mergeCell ref="A579:A588"/>
    <mergeCell ref="A589:A594"/>
    <mergeCell ref="A595:A601"/>
    <mergeCell ref="A617:A618"/>
    <mergeCell ref="A619:A620"/>
    <mergeCell ref="A621:A622"/>
    <mergeCell ref="A623:A624"/>
    <mergeCell ref="A625:A626"/>
    <mergeCell ref="A627:A628"/>
    <mergeCell ref="A629:A630"/>
    <mergeCell ref="A631:A632"/>
    <mergeCell ref="A633:A634"/>
    <mergeCell ref="A635:A636"/>
    <mergeCell ref="A637:A638"/>
    <mergeCell ref="A639:A644"/>
    <mergeCell ref="A645:A650"/>
    <mergeCell ref="A651:A655"/>
    <mergeCell ref="A656:A660"/>
    <mergeCell ref="A661:A664"/>
    <mergeCell ref="A665:A670"/>
    <mergeCell ref="A671:A675"/>
    <mergeCell ref="A676:A679"/>
    <mergeCell ref="A680:A683"/>
    <mergeCell ref="A684:A687"/>
    <mergeCell ref="A688:A693"/>
    <mergeCell ref="A694:A695"/>
    <mergeCell ref="A696:A699"/>
    <mergeCell ref="A700:A702"/>
    <mergeCell ref="A703:A706"/>
    <mergeCell ref="A707:A710"/>
    <mergeCell ref="A711:A712"/>
    <mergeCell ref="A713:A714"/>
    <mergeCell ref="A715:A716"/>
    <mergeCell ref="A717:A720"/>
    <mergeCell ref="A721:A722"/>
    <mergeCell ref="A723:A726"/>
    <mergeCell ref="A727:A730"/>
    <mergeCell ref="A731:A732"/>
    <mergeCell ref="A733:A739"/>
    <mergeCell ref="A740:A744"/>
    <mergeCell ref="A745:A747"/>
    <mergeCell ref="A748:A750"/>
    <mergeCell ref="A751:A753"/>
    <mergeCell ref="A754:A756"/>
    <mergeCell ref="A757:A759"/>
    <mergeCell ref="A760:A762"/>
    <mergeCell ref="A763:A767"/>
    <mergeCell ref="A768:A769"/>
    <mergeCell ref="A770:A774"/>
    <mergeCell ref="A775:A779"/>
    <mergeCell ref="A780:A781"/>
    <mergeCell ref="A782:A786"/>
    <mergeCell ref="A787:A794"/>
    <mergeCell ref="A795:A798"/>
    <mergeCell ref="A799:A803"/>
    <mergeCell ref="A804:A808"/>
    <mergeCell ref="A809:A810"/>
    <mergeCell ref="A813:A819"/>
    <mergeCell ref="A820:A821"/>
    <mergeCell ref="A822:A826"/>
    <mergeCell ref="A827:A828"/>
    <mergeCell ref="A829:A832"/>
    <mergeCell ref="A833:A835"/>
    <mergeCell ref="A836:A842"/>
    <mergeCell ref="A843:A850"/>
    <mergeCell ref="A851:A853"/>
    <mergeCell ref="A854:A855"/>
    <mergeCell ref="A856:A859"/>
    <mergeCell ref="A860:A870"/>
    <mergeCell ref="A871:A881"/>
    <mergeCell ref="A882:A892"/>
    <mergeCell ref="A893:A900"/>
    <mergeCell ref="A901:A907"/>
    <mergeCell ref="A908:A918"/>
    <mergeCell ref="A919:A925"/>
    <mergeCell ref="A926:A936"/>
    <mergeCell ref="A937:A939"/>
    <mergeCell ref="A940:A945"/>
    <mergeCell ref="A946:A952"/>
    <mergeCell ref="A953:A955"/>
    <mergeCell ref="A956:A958"/>
    <mergeCell ref="A959:A960"/>
    <mergeCell ref="A961:A964"/>
    <mergeCell ref="A965:A968"/>
    <mergeCell ref="A969:A970"/>
    <mergeCell ref="A971:A972"/>
    <mergeCell ref="A973:A976"/>
    <mergeCell ref="A977:A979"/>
    <mergeCell ref="A980:A981"/>
    <mergeCell ref="A982:A983"/>
    <mergeCell ref="A984:A986"/>
    <mergeCell ref="A987:A989"/>
    <mergeCell ref="A990:A992"/>
    <mergeCell ref="A993:A994"/>
    <mergeCell ref="A995:A999"/>
    <mergeCell ref="A1000:A1004"/>
    <mergeCell ref="A1005:A1010"/>
    <mergeCell ref="A1011:A1016"/>
    <mergeCell ref="A1017:A1021"/>
    <mergeCell ref="A1022:A1026"/>
    <mergeCell ref="A1027:A1028"/>
    <mergeCell ref="A1029:A1033"/>
    <mergeCell ref="A1034:A1038"/>
    <mergeCell ref="A1039:A1042"/>
    <mergeCell ref="A1043:A1046"/>
    <mergeCell ref="A1047:A1050"/>
    <mergeCell ref="A1051:A1058"/>
    <mergeCell ref="A1059:A1063"/>
    <mergeCell ref="A1064:A1067"/>
    <mergeCell ref="A1068:A1074"/>
    <mergeCell ref="A1075:A1081"/>
    <mergeCell ref="A1082:A1086"/>
    <mergeCell ref="A1087:A1090"/>
    <mergeCell ref="A1091:A1092"/>
    <mergeCell ref="A1093:A1098"/>
    <mergeCell ref="A1099:A1103"/>
    <mergeCell ref="A1104:A1107"/>
    <mergeCell ref="A1108:A1112"/>
    <mergeCell ref="A1113:A1115"/>
    <mergeCell ref="A1116:A1122"/>
    <mergeCell ref="A1123:A1129"/>
    <mergeCell ref="A1130:A1136"/>
    <mergeCell ref="A1137:A1143"/>
    <mergeCell ref="A1144:A1146"/>
    <mergeCell ref="A1147:A1149"/>
    <mergeCell ref="A1150:A1156"/>
    <mergeCell ref="A1157:A1160"/>
    <mergeCell ref="A1161:A1164"/>
    <mergeCell ref="A1165:A1166"/>
    <mergeCell ref="A1167:A1168"/>
    <mergeCell ref="A1169:A1175"/>
    <mergeCell ref="A1176:A1177"/>
    <mergeCell ref="A1178:A1179"/>
    <mergeCell ref="A1180:A1181"/>
    <mergeCell ref="A1182:A1183"/>
    <mergeCell ref="A1184:A1190"/>
    <mergeCell ref="A1191:A1192"/>
    <mergeCell ref="A1193:A1194"/>
    <mergeCell ref="A1195:A1196"/>
    <mergeCell ref="A1197:A1198"/>
    <mergeCell ref="A1199:A1200"/>
    <mergeCell ref="A1201:A1202"/>
    <mergeCell ref="A1203:A1205"/>
    <mergeCell ref="A1206:A1207"/>
    <mergeCell ref="A1208:A1209"/>
    <mergeCell ref="A1210:A1211"/>
    <mergeCell ref="A1213:A1215"/>
    <mergeCell ref="A1218:A1219"/>
    <mergeCell ref="A1221:A1223"/>
    <mergeCell ref="A1224:A1226"/>
    <mergeCell ref="A1227:A1228"/>
    <mergeCell ref="A1229:A1231"/>
    <mergeCell ref="A1232:A1233"/>
    <mergeCell ref="A1234:A1235"/>
    <mergeCell ref="A1236:A1237"/>
    <mergeCell ref="A1238:A1242"/>
    <mergeCell ref="A1243:A1247"/>
    <mergeCell ref="A1248:A1250"/>
    <mergeCell ref="A1251:A1252"/>
    <mergeCell ref="A1253:A1255"/>
    <mergeCell ref="A1256:A1257"/>
    <mergeCell ref="A1258:A1260"/>
    <mergeCell ref="A1261:A1264"/>
    <mergeCell ref="A1265:A1266"/>
    <mergeCell ref="A1267:A1270"/>
    <mergeCell ref="A1271:A1274"/>
    <mergeCell ref="A1275:A1278"/>
    <mergeCell ref="A1279:A1280"/>
    <mergeCell ref="A1281:A1284"/>
    <mergeCell ref="A1285:A1288"/>
    <mergeCell ref="A1289:A1292"/>
    <mergeCell ref="A1293:A1294"/>
    <mergeCell ref="A1295:A1296"/>
    <mergeCell ref="A1297:A1298"/>
    <mergeCell ref="A1299:A1304"/>
    <mergeCell ref="A1305:A1311"/>
    <mergeCell ref="A1312:A1317"/>
    <mergeCell ref="A1318:A1320"/>
    <mergeCell ref="A1321:A1323"/>
    <mergeCell ref="A1324:A1326"/>
    <mergeCell ref="A1327:A1328"/>
    <mergeCell ref="A1329:A1335"/>
    <mergeCell ref="A1336:A1338"/>
    <mergeCell ref="A1339:A1341"/>
    <mergeCell ref="A1342:A1344"/>
    <mergeCell ref="A1345:A1347"/>
    <mergeCell ref="A1348:A1354"/>
    <mergeCell ref="A1355:A1358"/>
    <mergeCell ref="A1359:A1362"/>
    <mergeCell ref="A1363:A1366"/>
    <mergeCell ref="A1367:A1372"/>
    <mergeCell ref="A1373:A1377"/>
    <mergeCell ref="A1378:A1382"/>
    <mergeCell ref="A1383:A1385"/>
    <mergeCell ref="A1386:A1396"/>
    <mergeCell ref="A1397:A1405"/>
    <mergeCell ref="A1406:A1412"/>
    <mergeCell ref="A1413:A1416"/>
    <mergeCell ref="A1417:A1418"/>
    <mergeCell ref="A1419:A1425"/>
    <mergeCell ref="A1426:A1429"/>
    <mergeCell ref="A1430:A1433"/>
    <mergeCell ref="A1434:A1438"/>
    <mergeCell ref="A1439:A1445"/>
    <mergeCell ref="A1446:A1447"/>
    <mergeCell ref="A1448:A1451"/>
    <mergeCell ref="A1452:A1455"/>
    <mergeCell ref="A1456:A1458"/>
    <mergeCell ref="A1459:A1461"/>
    <mergeCell ref="A1462:A1464"/>
    <mergeCell ref="A1465:A1470"/>
    <mergeCell ref="A1471:A1476"/>
    <mergeCell ref="A1477:A1484"/>
    <mergeCell ref="A1485:A1490"/>
    <mergeCell ref="A1491:A1492"/>
    <mergeCell ref="A1493:A1498"/>
    <mergeCell ref="A1499:A1504"/>
    <mergeCell ref="A1505:A1510"/>
    <mergeCell ref="A1511:A1519"/>
    <mergeCell ref="A1520:A1521"/>
    <mergeCell ref="A1522:A1524"/>
    <mergeCell ref="A1525:A1529"/>
    <mergeCell ref="A1530:A1533"/>
    <mergeCell ref="A1534:A1543"/>
    <mergeCell ref="A1544:A1545"/>
    <mergeCell ref="A1546:A1549"/>
    <mergeCell ref="A1550:A1553"/>
    <mergeCell ref="A1554:A1557"/>
    <mergeCell ref="A1558:A1561"/>
    <mergeCell ref="A1562:A1566"/>
    <mergeCell ref="A1567:A1570"/>
    <mergeCell ref="A1571:A1574"/>
    <mergeCell ref="A1575:A1578"/>
    <mergeCell ref="A1579:A1582"/>
    <mergeCell ref="A1583:A1585"/>
    <mergeCell ref="A1586:A1587"/>
    <mergeCell ref="A1588:A1590"/>
    <mergeCell ref="A1591:A1597"/>
    <mergeCell ref="A1598:A1599"/>
    <mergeCell ref="A1600:A1603"/>
    <mergeCell ref="A1604:A1605"/>
    <mergeCell ref="A1606:A1607"/>
    <mergeCell ref="A1608:A1610"/>
    <mergeCell ref="A1611:A1613"/>
    <mergeCell ref="A1614:A1617"/>
    <mergeCell ref="A1618:A1621"/>
    <mergeCell ref="A1622:A1628"/>
    <mergeCell ref="A1629:A1631"/>
    <mergeCell ref="A1632:A1634"/>
    <mergeCell ref="A1635:A1641"/>
    <mergeCell ref="A1642:A1644"/>
    <mergeCell ref="A1645:A1648"/>
    <mergeCell ref="A1649:A1653"/>
    <mergeCell ref="A1654:A1658"/>
    <mergeCell ref="A1659:A1661"/>
    <mergeCell ref="A1662:A1665"/>
    <mergeCell ref="A1666:A1670"/>
    <mergeCell ref="A1671:A1673"/>
    <mergeCell ref="A1674:A1677"/>
    <mergeCell ref="A1678:A1682"/>
    <mergeCell ref="A1683:A1686"/>
    <mergeCell ref="A1687:A1690"/>
    <mergeCell ref="A1691:A1694"/>
    <mergeCell ref="A1695:A1698"/>
    <mergeCell ref="A1699:A1702"/>
    <mergeCell ref="A1703:A1704"/>
    <mergeCell ref="A1705:A1707"/>
    <mergeCell ref="A1708:A1713"/>
    <mergeCell ref="A1714:A1716"/>
    <mergeCell ref="A1717:A1718"/>
    <mergeCell ref="A1719:A1720"/>
    <mergeCell ref="A1721:A1722"/>
    <mergeCell ref="A1723:A1726"/>
    <mergeCell ref="A1727:A1732"/>
    <mergeCell ref="A1733:A1739"/>
    <mergeCell ref="A1740:A1745"/>
    <mergeCell ref="A1746:A1747"/>
    <mergeCell ref="A1748:A1749"/>
    <mergeCell ref="A1750:A1751"/>
    <mergeCell ref="A1752:A1753"/>
    <mergeCell ref="A1754:A1755"/>
    <mergeCell ref="A1756:A1762"/>
    <mergeCell ref="A1763:A1770"/>
    <mergeCell ref="A1771:A1778"/>
    <mergeCell ref="A1779:A1786"/>
    <mergeCell ref="A1787:A1790"/>
    <mergeCell ref="A1791:A1794"/>
    <mergeCell ref="A1795:A1798"/>
    <mergeCell ref="A1799:A1806"/>
    <mergeCell ref="A1807:A1809"/>
    <mergeCell ref="A1810:A1813"/>
    <mergeCell ref="A1814:A1817"/>
    <mergeCell ref="A1818:A1821"/>
    <mergeCell ref="A1822:A1826"/>
    <mergeCell ref="A1827:A1829"/>
    <mergeCell ref="A1830:A1839"/>
    <mergeCell ref="A1840:A1841"/>
    <mergeCell ref="A1842:A1847"/>
    <mergeCell ref="A1848:A1856"/>
    <mergeCell ref="A1857:A1863"/>
    <mergeCell ref="A1864:A1868"/>
    <mergeCell ref="A1869:A1874"/>
    <mergeCell ref="A1875:A1880"/>
    <mergeCell ref="A1881:A1891"/>
    <mergeCell ref="A1892:A1895"/>
    <mergeCell ref="A1896:A1898"/>
    <mergeCell ref="A1899:A1901"/>
    <mergeCell ref="A1902:A1908"/>
    <mergeCell ref="A1909:A1911"/>
    <mergeCell ref="A1912:A1914"/>
    <mergeCell ref="A1915:A1919"/>
    <mergeCell ref="A1920:A1923"/>
    <mergeCell ref="A1924:A1926"/>
    <mergeCell ref="A1927:A1929"/>
    <mergeCell ref="A1930:A1933"/>
    <mergeCell ref="A1934:A1936"/>
    <mergeCell ref="A1937:A1939"/>
    <mergeCell ref="A1940:A1942"/>
    <mergeCell ref="A1943:A1945"/>
    <mergeCell ref="A1946:A1950"/>
    <mergeCell ref="A1951:A1953"/>
    <mergeCell ref="A1954:A1957"/>
    <mergeCell ref="A1958:A1962"/>
    <mergeCell ref="A1963:A1966"/>
    <mergeCell ref="A1967:A1970"/>
    <mergeCell ref="A1971:A1973"/>
    <mergeCell ref="A1974:A1976"/>
    <mergeCell ref="A1977:A1981"/>
    <mergeCell ref="A1982:A1984"/>
    <mergeCell ref="A1985:A1988"/>
    <mergeCell ref="A1989:A1993"/>
    <mergeCell ref="A1994:A1996"/>
    <mergeCell ref="A1997:A1999"/>
    <mergeCell ref="A2000:A2002"/>
    <mergeCell ref="A2003:A2005"/>
    <mergeCell ref="A2006:A2008"/>
    <mergeCell ref="A2009:A2011"/>
    <mergeCell ref="A2012:A2014"/>
    <mergeCell ref="A2015:A2018"/>
    <mergeCell ref="A2019:A2021"/>
    <mergeCell ref="A2022:A2024"/>
    <mergeCell ref="A2025:A2027"/>
    <mergeCell ref="A2028:A2030"/>
    <mergeCell ref="A2031:A2034"/>
    <mergeCell ref="A2035:A2037"/>
    <mergeCell ref="A2038:A2040"/>
    <mergeCell ref="A2041:A2044"/>
    <mergeCell ref="A2045:A2049"/>
    <mergeCell ref="A2050:A2055"/>
    <mergeCell ref="A2056:A2059"/>
    <mergeCell ref="A2060:A2064"/>
    <mergeCell ref="A2065:A2067"/>
    <mergeCell ref="A2068:A2073"/>
    <mergeCell ref="A2074:A2077"/>
    <mergeCell ref="A2078:A2081"/>
    <mergeCell ref="A2082:A2087"/>
    <mergeCell ref="A2088:A2092"/>
    <mergeCell ref="A2093:A2097"/>
    <mergeCell ref="A2098:A2103"/>
    <mergeCell ref="A2104:A2106"/>
    <mergeCell ref="A2107:A2112"/>
    <mergeCell ref="A2113:A2115"/>
    <mergeCell ref="A2116:A2119"/>
    <mergeCell ref="A2120:A2125"/>
    <mergeCell ref="A2126:A2128"/>
    <mergeCell ref="A2129:A2132"/>
    <mergeCell ref="A2133:A2138"/>
    <mergeCell ref="A2139:A2144"/>
    <mergeCell ref="A2145:A2153"/>
    <mergeCell ref="A2154:A2156"/>
    <mergeCell ref="A2157:A2167"/>
    <mergeCell ref="A2168:A2176"/>
    <mergeCell ref="A2177:A2178"/>
    <mergeCell ref="A2179:A2181"/>
    <mergeCell ref="A2182:A2185"/>
    <mergeCell ref="A2186:A2189"/>
    <mergeCell ref="A2190:A2192"/>
    <mergeCell ref="A2193:A2195"/>
    <mergeCell ref="A2196:A2199"/>
    <mergeCell ref="A2200:A2205"/>
    <mergeCell ref="A2206:A2211"/>
    <mergeCell ref="A2212:A2214"/>
    <mergeCell ref="A2215:A2218"/>
    <mergeCell ref="A2219:A2228"/>
    <mergeCell ref="A2229:A2232"/>
    <mergeCell ref="A2233:A2235"/>
    <mergeCell ref="A2236:A2238"/>
    <mergeCell ref="A2239:A2241"/>
    <mergeCell ref="A2242:A2244"/>
    <mergeCell ref="A2245:A2247"/>
    <mergeCell ref="A2248:A2250"/>
    <mergeCell ref="A2251:A2253"/>
    <mergeCell ref="A2254:A2256"/>
    <mergeCell ref="A2257:A2260"/>
    <mergeCell ref="A2261:A2263"/>
    <mergeCell ref="A2264:A2265"/>
    <mergeCell ref="A2266:A2268"/>
    <mergeCell ref="A2269:A2271"/>
    <mergeCell ref="A2272:A2279"/>
    <mergeCell ref="A2280:A2283"/>
    <mergeCell ref="A2284:A2288"/>
    <mergeCell ref="A2289:A2296"/>
    <mergeCell ref="A2297:A2303"/>
    <mergeCell ref="A2304:A2306"/>
    <mergeCell ref="A2307:A2312"/>
    <mergeCell ref="A2313:A2315"/>
    <mergeCell ref="A2316:A2317"/>
    <mergeCell ref="A2318:A2320"/>
    <mergeCell ref="A2321:A2323"/>
    <mergeCell ref="A2324:A2329"/>
    <mergeCell ref="A2330:A2346"/>
    <mergeCell ref="A2347:A2349"/>
    <mergeCell ref="A2350:A2352"/>
    <mergeCell ref="A2353:A2355"/>
    <mergeCell ref="A2356:A2361"/>
    <mergeCell ref="A2362:A2367"/>
    <mergeCell ref="A2368:A2369"/>
    <mergeCell ref="A2370:A2372"/>
    <mergeCell ref="A2373:A2378"/>
    <mergeCell ref="A2379:A2384"/>
    <mergeCell ref="A2385:A2392"/>
    <mergeCell ref="A2393:A2400"/>
    <mergeCell ref="A2401:A2405"/>
    <mergeCell ref="A2406:A2409"/>
    <mergeCell ref="A2410:A2412"/>
    <mergeCell ref="A2413:A2420"/>
    <mergeCell ref="A2421:A2432"/>
    <mergeCell ref="A2433:A2435"/>
    <mergeCell ref="A2436:A2437"/>
    <mergeCell ref="A2438:A2440"/>
    <mergeCell ref="A2441:A2451"/>
    <mergeCell ref="A2452:A2453"/>
    <mergeCell ref="A2454:A2456"/>
    <mergeCell ref="A2457:A2459"/>
    <mergeCell ref="A2460:A2462"/>
    <mergeCell ref="A2463:A2464"/>
    <mergeCell ref="A2465:A2467"/>
    <mergeCell ref="A2468:A2470"/>
    <mergeCell ref="A2471:A2473"/>
    <mergeCell ref="A2474:A2475"/>
    <mergeCell ref="A2476:A2477"/>
    <mergeCell ref="A2478:A2482"/>
    <mergeCell ref="A2483:A2484"/>
    <mergeCell ref="A2485:A2491"/>
    <mergeCell ref="A2492:A2493"/>
    <mergeCell ref="A2494:A2502"/>
    <mergeCell ref="A2503:A2504"/>
    <mergeCell ref="A2505:A2507"/>
    <mergeCell ref="A2508:A2509"/>
    <mergeCell ref="A2510:A2511"/>
    <mergeCell ref="A2512:A2518"/>
    <mergeCell ref="A2519:A2521"/>
    <mergeCell ref="A2522:A2528"/>
    <mergeCell ref="A2529:A2530"/>
    <mergeCell ref="A2531:A2534"/>
    <mergeCell ref="A2535:A2537"/>
    <mergeCell ref="A2538:A2541"/>
    <mergeCell ref="A2542:A2545"/>
    <mergeCell ref="A2546:A2547"/>
    <mergeCell ref="A2548:A2552"/>
    <mergeCell ref="A2553:A2559"/>
    <mergeCell ref="A2560:A2563"/>
    <mergeCell ref="A2564:A2567"/>
    <mergeCell ref="A2568:A2571"/>
    <mergeCell ref="A2572:A2573"/>
    <mergeCell ref="A2574:A2580"/>
    <mergeCell ref="A2581:A2583"/>
    <mergeCell ref="A2584:A2585"/>
    <mergeCell ref="A2586:A2587"/>
    <mergeCell ref="A2588:A2590"/>
    <mergeCell ref="A2591:A2595"/>
    <mergeCell ref="A2596:A2598"/>
    <mergeCell ref="A2599:A2603"/>
    <mergeCell ref="A2604:A2607"/>
    <mergeCell ref="A2608:A2611"/>
    <mergeCell ref="A2612:A2613"/>
    <mergeCell ref="A2614:A2618"/>
    <mergeCell ref="A2619:A2623"/>
    <mergeCell ref="A2624:A2628"/>
    <mergeCell ref="A2629:A2632"/>
    <mergeCell ref="A2633:A2636"/>
    <mergeCell ref="A2637:A2638"/>
    <mergeCell ref="A2639:A2642"/>
    <mergeCell ref="A2643:A2644"/>
    <mergeCell ref="A2645:A2646"/>
    <mergeCell ref="A2647:A2648"/>
    <mergeCell ref="A2649:A2650"/>
    <mergeCell ref="A2651:A2652"/>
    <mergeCell ref="A2653:A2654"/>
    <mergeCell ref="A2655:A2658"/>
    <mergeCell ref="A2659:A2662"/>
    <mergeCell ref="A2663:A2667"/>
    <mergeCell ref="A2668:A2672"/>
    <mergeCell ref="A2673:A2676"/>
    <mergeCell ref="A2677:A2686"/>
    <mergeCell ref="A2687:A2688"/>
    <mergeCell ref="A2689:A2690"/>
    <mergeCell ref="A2691:A2696"/>
    <mergeCell ref="A2697:A2701"/>
    <mergeCell ref="A2702:A2703"/>
    <mergeCell ref="A2704:A2711"/>
    <mergeCell ref="A2712:A2720"/>
    <mergeCell ref="A2721:A2722"/>
    <mergeCell ref="A2723:A2737"/>
    <mergeCell ref="A2738:A2741"/>
    <mergeCell ref="A2742:A2744"/>
    <mergeCell ref="A2745:A2747"/>
    <mergeCell ref="A2748:A2750"/>
    <mergeCell ref="A2751:A2754"/>
    <mergeCell ref="A2755:A2756"/>
    <mergeCell ref="B2:B3"/>
    <mergeCell ref="B4:B18"/>
    <mergeCell ref="B19:B21"/>
    <mergeCell ref="B22:B24"/>
    <mergeCell ref="B25:B28"/>
    <mergeCell ref="B29:B37"/>
    <mergeCell ref="B38:B40"/>
    <mergeCell ref="B41:B48"/>
    <mergeCell ref="B49:B56"/>
    <mergeCell ref="B57:B59"/>
    <mergeCell ref="B60:B62"/>
    <mergeCell ref="B63:B65"/>
    <mergeCell ref="B67:B69"/>
    <mergeCell ref="B70:B72"/>
    <mergeCell ref="B73:B78"/>
    <mergeCell ref="B79:B83"/>
    <mergeCell ref="B84:B87"/>
    <mergeCell ref="B88:B90"/>
    <mergeCell ref="B91:B95"/>
    <mergeCell ref="B96:B98"/>
    <mergeCell ref="B99:B101"/>
    <mergeCell ref="B102:B104"/>
    <mergeCell ref="B105:B107"/>
    <mergeCell ref="B108:B109"/>
    <mergeCell ref="B110:B111"/>
    <mergeCell ref="B112:B115"/>
    <mergeCell ref="B116:B117"/>
    <mergeCell ref="B118:B131"/>
    <mergeCell ref="B132:B136"/>
    <mergeCell ref="B137:B141"/>
    <mergeCell ref="B142:B144"/>
    <mergeCell ref="B145:B148"/>
    <mergeCell ref="B149:B151"/>
    <mergeCell ref="B152:B158"/>
    <mergeCell ref="B159:B165"/>
    <mergeCell ref="B166:B168"/>
    <mergeCell ref="B169:B173"/>
    <mergeCell ref="B184:B185"/>
    <mergeCell ref="B187:B189"/>
    <mergeCell ref="B190:B191"/>
    <mergeCell ref="B192:B194"/>
    <mergeCell ref="B195:B196"/>
    <mergeCell ref="B197:B198"/>
    <mergeCell ref="B199:B200"/>
    <mergeCell ref="B201:B202"/>
    <mergeCell ref="B204:B206"/>
    <mergeCell ref="B207:B209"/>
    <mergeCell ref="B210:B212"/>
    <mergeCell ref="B213:B215"/>
    <mergeCell ref="B216:B218"/>
    <mergeCell ref="B219:B221"/>
    <mergeCell ref="B222:B224"/>
    <mergeCell ref="B225:B230"/>
    <mergeCell ref="B231:B234"/>
    <mergeCell ref="B235:B236"/>
    <mergeCell ref="B237:B238"/>
    <mergeCell ref="B239:B241"/>
    <mergeCell ref="B242:B244"/>
    <mergeCell ref="B245:B246"/>
    <mergeCell ref="B247:B249"/>
    <mergeCell ref="B250:B252"/>
    <mergeCell ref="B253:B255"/>
    <mergeCell ref="B256:B257"/>
    <mergeCell ref="B258:B260"/>
    <mergeCell ref="B262:B264"/>
    <mergeCell ref="B265:B268"/>
    <mergeCell ref="B269:B270"/>
    <mergeCell ref="B271:B272"/>
    <mergeCell ref="B273:B274"/>
    <mergeCell ref="B275:B276"/>
    <mergeCell ref="B277:B278"/>
    <mergeCell ref="B279:B280"/>
    <mergeCell ref="B281:B283"/>
    <mergeCell ref="B284:B285"/>
    <mergeCell ref="B286:B287"/>
    <mergeCell ref="B288:B289"/>
    <mergeCell ref="B290:B291"/>
    <mergeCell ref="B292:B294"/>
    <mergeCell ref="B295:B297"/>
    <mergeCell ref="B298:B301"/>
    <mergeCell ref="B302:B305"/>
    <mergeCell ref="B306:B307"/>
    <mergeCell ref="B308:B310"/>
    <mergeCell ref="B311:B313"/>
    <mergeCell ref="B314:B315"/>
    <mergeCell ref="B316:B317"/>
    <mergeCell ref="B318:B321"/>
    <mergeCell ref="B322:B326"/>
    <mergeCell ref="B327:B336"/>
    <mergeCell ref="B337:B338"/>
    <mergeCell ref="B339:B340"/>
    <mergeCell ref="B341:B356"/>
    <mergeCell ref="B357:B376"/>
    <mergeCell ref="B377:B387"/>
    <mergeCell ref="B388:B389"/>
    <mergeCell ref="B390:B392"/>
    <mergeCell ref="B393:B409"/>
    <mergeCell ref="B410:B415"/>
    <mergeCell ref="B416:B418"/>
    <mergeCell ref="B419:B425"/>
    <mergeCell ref="B426:B439"/>
    <mergeCell ref="B440:B453"/>
    <mergeCell ref="B454:B466"/>
    <mergeCell ref="B467:B471"/>
    <mergeCell ref="B472:B474"/>
    <mergeCell ref="B475:B479"/>
    <mergeCell ref="B480:B484"/>
    <mergeCell ref="B485:B493"/>
    <mergeCell ref="B494:B498"/>
    <mergeCell ref="B500:B501"/>
    <mergeCell ref="B502:B507"/>
    <mergeCell ref="B508:B518"/>
    <mergeCell ref="B519:B541"/>
    <mergeCell ref="B542:B551"/>
    <mergeCell ref="B552:B558"/>
    <mergeCell ref="B559:B562"/>
    <mergeCell ref="B563:B567"/>
    <mergeCell ref="B568:B573"/>
    <mergeCell ref="B574:B578"/>
    <mergeCell ref="B579:B588"/>
    <mergeCell ref="B589:B594"/>
    <mergeCell ref="B595:B601"/>
    <mergeCell ref="B617:B618"/>
    <mergeCell ref="B619:B620"/>
    <mergeCell ref="B621:B622"/>
    <mergeCell ref="B623:B624"/>
    <mergeCell ref="B625:B626"/>
    <mergeCell ref="B627:B628"/>
    <mergeCell ref="B629:B630"/>
    <mergeCell ref="B631:B632"/>
    <mergeCell ref="B633:B634"/>
    <mergeCell ref="B635:B636"/>
    <mergeCell ref="B637:B638"/>
    <mergeCell ref="B639:B644"/>
    <mergeCell ref="B645:B650"/>
    <mergeCell ref="B651:B655"/>
    <mergeCell ref="B656:B660"/>
    <mergeCell ref="B661:B664"/>
    <mergeCell ref="B665:B670"/>
    <mergeCell ref="B671:B675"/>
    <mergeCell ref="B676:B679"/>
    <mergeCell ref="B680:B683"/>
    <mergeCell ref="B684:B687"/>
    <mergeCell ref="B688:B693"/>
    <mergeCell ref="B694:B695"/>
    <mergeCell ref="B696:B699"/>
    <mergeCell ref="B700:B702"/>
    <mergeCell ref="B703:B706"/>
    <mergeCell ref="B707:B710"/>
    <mergeCell ref="B711:B712"/>
    <mergeCell ref="B713:B714"/>
    <mergeCell ref="B715:B716"/>
    <mergeCell ref="B717:B720"/>
    <mergeCell ref="B721:B722"/>
    <mergeCell ref="B723:B726"/>
    <mergeCell ref="B727:B730"/>
    <mergeCell ref="B731:B732"/>
    <mergeCell ref="B733:B739"/>
    <mergeCell ref="B740:B744"/>
    <mergeCell ref="B745:B747"/>
    <mergeCell ref="B748:B750"/>
    <mergeCell ref="B751:B753"/>
    <mergeCell ref="B754:B756"/>
    <mergeCell ref="B757:B759"/>
    <mergeCell ref="B760:B762"/>
    <mergeCell ref="B763:B767"/>
    <mergeCell ref="B768:B769"/>
    <mergeCell ref="B770:B774"/>
    <mergeCell ref="B775:B779"/>
    <mergeCell ref="B780:B781"/>
    <mergeCell ref="B782:B786"/>
    <mergeCell ref="B787:B794"/>
    <mergeCell ref="B795:B798"/>
    <mergeCell ref="B799:B803"/>
    <mergeCell ref="B804:B808"/>
    <mergeCell ref="B809:B810"/>
    <mergeCell ref="B813:B819"/>
    <mergeCell ref="B820:B821"/>
    <mergeCell ref="B822:B826"/>
    <mergeCell ref="B827:B828"/>
    <mergeCell ref="B829:B832"/>
    <mergeCell ref="B833:B835"/>
    <mergeCell ref="B836:B842"/>
    <mergeCell ref="B843:B850"/>
    <mergeCell ref="B851:B853"/>
    <mergeCell ref="B854:B855"/>
    <mergeCell ref="B856:B859"/>
    <mergeCell ref="B860:B870"/>
    <mergeCell ref="B871:B881"/>
    <mergeCell ref="B882:B892"/>
    <mergeCell ref="B893:B900"/>
    <mergeCell ref="B901:B907"/>
    <mergeCell ref="B908:B918"/>
    <mergeCell ref="B919:B925"/>
    <mergeCell ref="B926:B936"/>
    <mergeCell ref="B937:B939"/>
    <mergeCell ref="B940:B945"/>
    <mergeCell ref="B946:B952"/>
    <mergeCell ref="B953:B955"/>
    <mergeCell ref="B956:B958"/>
    <mergeCell ref="B959:B960"/>
    <mergeCell ref="B961:B964"/>
    <mergeCell ref="B965:B968"/>
    <mergeCell ref="B969:B970"/>
    <mergeCell ref="B971:B972"/>
    <mergeCell ref="B973:B976"/>
    <mergeCell ref="B977:B979"/>
    <mergeCell ref="B980:B981"/>
    <mergeCell ref="B982:B983"/>
    <mergeCell ref="B984:B986"/>
    <mergeCell ref="B987:B989"/>
    <mergeCell ref="B990:B992"/>
    <mergeCell ref="B993:B994"/>
    <mergeCell ref="B995:B999"/>
    <mergeCell ref="B1000:B1004"/>
    <mergeCell ref="B1005:B1010"/>
    <mergeCell ref="B1011:B1016"/>
    <mergeCell ref="B1017:B1021"/>
    <mergeCell ref="B1022:B1026"/>
    <mergeCell ref="B1027:B1028"/>
    <mergeCell ref="B1029:B1033"/>
    <mergeCell ref="B1034:B1038"/>
    <mergeCell ref="B1039:B1042"/>
    <mergeCell ref="B1043:B1046"/>
    <mergeCell ref="B1047:B1050"/>
    <mergeCell ref="B1051:B1058"/>
    <mergeCell ref="B1059:B1063"/>
    <mergeCell ref="B1064:B1067"/>
    <mergeCell ref="B1068:B1074"/>
    <mergeCell ref="B1075:B1081"/>
    <mergeCell ref="B1082:B1086"/>
    <mergeCell ref="B1087:B1090"/>
    <mergeCell ref="B1091:B1092"/>
    <mergeCell ref="B1093:B1098"/>
    <mergeCell ref="B1099:B1103"/>
    <mergeCell ref="B1104:B1107"/>
    <mergeCell ref="B1108:B1112"/>
    <mergeCell ref="B1113:B1115"/>
    <mergeCell ref="B1116:B1122"/>
    <mergeCell ref="B1123:B1129"/>
    <mergeCell ref="B1130:B1136"/>
    <mergeCell ref="B1137:B1143"/>
    <mergeCell ref="B1144:B1146"/>
    <mergeCell ref="B1147:B1149"/>
    <mergeCell ref="B1150:B1156"/>
    <mergeCell ref="B1157:B1160"/>
    <mergeCell ref="B1161:B1164"/>
    <mergeCell ref="B1165:B1166"/>
    <mergeCell ref="B1167:B1168"/>
    <mergeCell ref="B1169:B1175"/>
    <mergeCell ref="B1176:B1177"/>
    <mergeCell ref="B1178:B1179"/>
    <mergeCell ref="B1180:B1181"/>
    <mergeCell ref="B1182:B1183"/>
    <mergeCell ref="B1184:B1190"/>
    <mergeCell ref="B1191:B1192"/>
    <mergeCell ref="B1193:B1194"/>
    <mergeCell ref="B1195:B1196"/>
    <mergeCell ref="B1197:B1198"/>
    <mergeCell ref="B1199:B1200"/>
    <mergeCell ref="B1201:B1202"/>
    <mergeCell ref="B1203:B1205"/>
    <mergeCell ref="B1206:B1207"/>
    <mergeCell ref="B1208:B1209"/>
    <mergeCell ref="B1210:B1211"/>
    <mergeCell ref="B1213:B1215"/>
    <mergeCell ref="B1218:B1219"/>
    <mergeCell ref="B1221:B1223"/>
    <mergeCell ref="B1224:B1226"/>
    <mergeCell ref="B1227:B1228"/>
    <mergeCell ref="B1229:B1231"/>
    <mergeCell ref="B1232:B1233"/>
    <mergeCell ref="B1234:B1235"/>
    <mergeCell ref="B1236:B1237"/>
    <mergeCell ref="B1238:B1242"/>
    <mergeCell ref="B1243:B1247"/>
    <mergeCell ref="B1248:B1250"/>
    <mergeCell ref="B1251:B1252"/>
    <mergeCell ref="B1253:B1255"/>
    <mergeCell ref="B1256:B1257"/>
    <mergeCell ref="B1258:B1260"/>
    <mergeCell ref="B1261:B1264"/>
    <mergeCell ref="B1265:B1266"/>
    <mergeCell ref="B1267:B1270"/>
    <mergeCell ref="B1271:B1274"/>
    <mergeCell ref="B1275:B1278"/>
    <mergeCell ref="B1279:B1280"/>
    <mergeCell ref="B1281:B1284"/>
    <mergeCell ref="B1285:B1288"/>
    <mergeCell ref="B1289:B1292"/>
    <mergeCell ref="B1293:B1294"/>
    <mergeCell ref="B1295:B1296"/>
    <mergeCell ref="B1297:B1298"/>
    <mergeCell ref="B1299:B1304"/>
    <mergeCell ref="B1305:B1311"/>
    <mergeCell ref="B1312:B1317"/>
    <mergeCell ref="B1318:B1320"/>
    <mergeCell ref="B1321:B1323"/>
    <mergeCell ref="B1324:B1326"/>
    <mergeCell ref="B1327:B1328"/>
    <mergeCell ref="B1329:B1335"/>
    <mergeCell ref="B1336:B1338"/>
    <mergeCell ref="B1339:B1341"/>
    <mergeCell ref="B1342:B1344"/>
    <mergeCell ref="B1345:B1347"/>
    <mergeCell ref="B1348:B1354"/>
    <mergeCell ref="B1355:B1358"/>
    <mergeCell ref="B1359:B1362"/>
    <mergeCell ref="B1363:B1366"/>
    <mergeCell ref="B1367:B1372"/>
    <mergeCell ref="B1373:B1377"/>
    <mergeCell ref="B1378:B1382"/>
    <mergeCell ref="B1383:B1385"/>
    <mergeCell ref="B1386:B1396"/>
    <mergeCell ref="B1397:B1405"/>
    <mergeCell ref="B1406:B1412"/>
    <mergeCell ref="B1413:B1416"/>
    <mergeCell ref="B1417:B1418"/>
    <mergeCell ref="B1419:B1425"/>
    <mergeCell ref="B1426:B1429"/>
    <mergeCell ref="B1430:B1433"/>
    <mergeCell ref="B1434:B1438"/>
    <mergeCell ref="B1439:B1445"/>
    <mergeCell ref="B1446:B1447"/>
    <mergeCell ref="B1448:B1451"/>
    <mergeCell ref="B1452:B1455"/>
    <mergeCell ref="B1456:B1458"/>
    <mergeCell ref="B1459:B1461"/>
    <mergeCell ref="B1462:B1464"/>
    <mergeCell ref="B1465:B1470"/>
    <mergeCell ref="B1471:B1476"/>
    <mergeCell ref="B1477:B1484"/>
    <mergeCell ref="B1485:B1490"/>
    <mergeCell ref="B1491:B1492"/>
    <mergeCell ref="B1493:B1498"/>
    <mergeCell ref="B1499:B1504"/>
    <mergeCell ref="B1505:B1510"/>
    <mergeCell ref="B1511:B1519"/>
    <mergeCell ref="B1520:B1521"/>
    <mergeCell ref="B1522:B1524"/>
    <mergeCell ref="B1525:B1529"/>
    <mergeCell ref="B1530:B1533"/>
    <mergeCell ref="B1534:B1543"/>
    <mergeCell ref="B1544:B1545"/>
    <mergeCell ref="B1546:B1549"/>
    <mergeCell ref="B1550:B1553"/>
    <mergeCell ref="B1554:B1557"/>
    <mergeCell ref="B1558:B1561"/>
    <mergeCell ref="B1562:B1566"/>
    <mergeCell ref="B1567:B1570"/>
    <mergeCell ref="B1571:B1574"/>
    <mergeCell ref="B1575:B1578"/>
    <mergeCell ref="B1579:B1582"/>
    <mergeCell ref="B1583:B1585"/>
    <mergeCell ref="B1586:B1587"/>
    <mergeCell ref="B1588:B1590"/>
    <mergeCell ref="B1591:B1597"/>
    <mergeCell ref="B1598:B1599"/>
    <mergeCell ref="B1600:B1603"/>
    <mergeCell ref="B1604:B1605"/>
    <mergeCell ref="B1606:B1607"/>
    <mergeCell ref="B1608:B1610"/>
    <mergeCell ref="B1611:B1613"/>
    <mergeCell ref="B1614:B1617"/>
    <mergeCell ref="B1618:B1621"/>
    <mergeCell ref="B1622:B1628"/>
    <mergeCell ref="B1629:B1631"/>
    <mergeCell ref="B1632:B1634"/>
    <mergeCell ref="B1635:B1641"/>
    <mergeCell ref="B1642:B1644"/>
    <mergeCell ref="B1645:B1648"/>
    <mergeCell ref="B1649:B1653"/>
    <mergeCell ref="B1654:B1658"/>
    <mergeCell ref="B1659:B1661"/>
    <mergeCell ref="B1662:B1665"/>
    <mergeCell ref="B1666:B1670"/>
    <mergeCell ref="B1671:B1673"/>
    <mergeCell ref="B1674:B1677"/>
    <mergeCell ref="B1678:B1682"/>
    <mergeCell ref="B1683:B1686"/>
    <mergeCell ref="B1687:B1690"/>
    <mergeCell ref="B1691:B1694"/>
    <mergeCell ref="B1695:B1698"/>
    <mergeCell ref="B1699:B1702"/>
    <mergeCell ref="B1703:B1704"/>
    <mergeCell ref="B1705:B1707"/>
    <mergeCell ref="B1708:B1713"/>
    <mergeCell ref="B1714:B1716"/>
    <mergeCell ref="B1717:B1718"/>
    <mergeCell ref="B1719:B1720"/>
    <mergeCell ref="B1721:B1722"/>
    <mergeCell ref="B1723:B1726"/>
    <mergeCell ref="B1727:B1732"/>
    <mergeCell ref="B1733:B1739"/>
    <mergeCell ref="B1740:B1745"/>
    <mergeCell ref="B1746:B1747"/>
    <mergeCell ref="B1748:B1749"/>
    <mergeCell ref="B1750:B1751"/>
    <mergeCell ref="B1752:B1753"/>
    <mergeCell ref="B1754:B1755"/>
    <mergeCell ref="B1756:B1762"/>
    <mergeCell ref="B1763:B1770"/>
    <mergeCell ref="B1771:B1778"/>
    <mergeCell ref="B1779:B1786"/>
    <mergeCell ref="B1787:B1790"/>
    <mergeCell ref="B1791:B1794"/>
    <mergeCell ref="B1795:B1798"/>
    <mergeCell ref="B1799:B1806"/>
    <mergeCell ref="B1807:B1809"/>
    <mergeCell ref="B1810:B1813"/>
    <mergeCell ref="B1814:B1817"/>
    <mergeCell ref="B1818:B1821"/>
    <mergeCell ref="B1822:B1826"/>
    <mergeCell ref="B1827:B1829"/>
    <mergeCell ref="B1830:B1839"/>
    <mergeCell ref="B1840:B1841"/>
    <mergeCell ref="B1842:B1847"/>
    <mergeCell ref="B1848:B1856"/>
    <mergeCell ref="B1857:B1863"/>
    <mergeCell ref="B1864:B1868"/>
    <mergeCell ref="B1869:B1874"/>
    <mergeCell ref="B1875:B1880"/>
    <mergeCell ref="B1881:B1891"/>
    <mergeCell ref="B1892:B1895"/>
    <mergeCell ref="B1896:B1898"/>
    <mergeCell ref="B1899:B1901"/>
    <mergeCell ref="B1902:B1908"/>
    <mergeCell ref="B1909:B1911"/>
    <mergeCell ref="B1912:B1914"/>
    <mergeCell ref="B1915:B1919"/>
    <mergeCell ref="B1920:B1923"/>
    <mergeCell ref="B1924:B1926"/>
    <mergeCell ref="B1927:B1929"/>
    <mergeCell ref="B1930:B1933"/>
    <mergeCell ref="B1934:B1936"/>
    <mergeCell ref="B1937:B1939"/>
    <mergeCell ref="B1940:B1942"/>
    <mergeCell ref="B1943:B1945"/>
    <mergeCell ref="B1946:B1950"/>
    <mergeCell ref="B1951:B1953"/>
    <mergeCell ref="B1954:B1957"/>
    <mergeCell ref="B1958:B1962"/>
    <mergeCell ref="B1963:B1966"/>
    <mergeCell ref="B1967:B1970"/>
    <mergeCell ref="B1971:B1973"/>
    <mergeCell ref="B1974:B1976"/>
    <mergeCell ref="B1977:B1981"/>
    <mergeCell ref="B1982:B1984"/>
    <mergeCell ref="B1985:B1988"/>
    <mergeCell ref="B1989:B1993"/>
    <mergeCell ref="B1994:B1996"/>
    <mergeCell ref="B1997:B1999"/>
    <mergeCell ref="B2000:B2002"/>
    <mergeCell ref="B2003:B2005"/>
    <mergeCell ref="B2006:B2008"/>
    <mergeCell ref="B2009:B2011"/>
    <mergeCell ref="B2012:B2014"/>
    <mergeCell ref="B2015:B2018"/>
    <mergeCell ref="B2019:B2021"/>
    <mergeCell ref="B2022:B2024"/>
    <mergeCell ref="B2025:B2027"/>
    <mergeCell ref="B2028:B2030"/>
    <mergeCell ref="B2031:B2034"/>
    <mergeCell ref="B2035:B2037"/>
    <mergeCell ref="B2038:B2040"/>
    <mergeCell ref="B2041:B2044"/>
    <mergeCell ref="B2045:B2049"/>
    <mergeCell ref="B2050:B2055"/>
    <mergeCell ref="B2056:B2059"/>
    <mergeCell ref="B2060:B2064"/>
    <mergeCell ref="B2065:B2067"/>
    <mergeCell ref="B2068:B2073"/>
    <mergeCell ref="B2074:B2077"/>
    <mergeCell ref="B2078:B2081"/>
    <mergeCell ref="B2082:B2087"/>
    <mergeCell ref="B2088:B2092"/>
    <mergeCell ref="B2093:B2097"/>
    <mergeCell ref="B2098:B2103"/>
    <mergeCell ref="B2104:B2106"/>
    <mergeCell ref="B2107:B2112"/>
    <mergeCell ref="B2113:B2115"/>
    <mergeCell ref="B2116:B2119"/>
    <mergeCell ref="B2120:B2125"/>
    <mergeCell ref="B2126:B2128"/>
    <mergeCell ref="B2129:B2132"/>
    <mergeCell ref="B2133:B2138"/>
    <mergeCell ref="B2139:B2144"/>
    <mergeCell ref="B2145:B2153"/>
    <mergeCell ref="B2154:B2156"/>
    <mergeCell ref="B2157:B2167"/>
    <mergeCell ref="B2168:B2176"/>
    <mergeCell ref="B2177:B2178"/>
    <mergeCell ref="B2179:B2181"/>
    <mergeCell ref="B2182:B2185"/>
    <mergeCell ref="B2186:B2189"/>
    <mergeCell ref="B2190:B2192"/>
    <mergeCell ref="B2193:B2195"/>
    <mergeCell ref="B2196:B2199"/>
    <mergeCell ref="B2200:B2205"/>
    <mergeCell ref="B2206:B2211"/>
    <mergeCell ref="B2212:B2214"/>
    <mergeCell ref="B2215:B2218"/>
    <mergeCell ref="B2219:B2228"/>
    <mergeCell ref="B2229:B2232"/>
    <mergeCell ref="B2233:B2235"/>
    <mergeCell ref="B2236:B2238"/>
    <mergeCell ref="B2239:B2241"/>
    <mergeCell ref="B2242:B2244"/>
    <mergeCell ref="B2245:B2247"/>
    <mergeCell ref="B2248:B2250"/>
    <mergeCell ref="B2251:B2253"/>
    <mergeCell ref="B2254:B2256"/>
    <mergeCell ref="B2257:B2260"/>
    <mergeCell ref="B2261:B2263"/>
    <mergeCell ref="B2264:B2265"/>
    <mergeCell ref="B2266:B2268"/>
    <mergeCell ref="B2269:B2271"/>
    <mergeCell ref="B2272:B2279"/>
    <mergeCell ref="B2280:B2283"/>
    <mergeCell ref="B2284:B2288"/>
    <mergeCell ref="B2289:B2296"/>
    <mergeCell ref="B2297:B2303"/>
    <mergeCell ref="B2304:B2306"/>
    <mergeCell ref="B2307:B2312"/>
    <mergeCell ref="B2313:B2315"/>
    <mergeCell ref="B2316:B2317"/>
    <mergeCell ref="B2318:B2320"/>
    <mergeCell ref="B2321:B2323"/>
    <mergeCell ref="B2324:B2329"/>
    <mergeCell ref="B2330:B2346"/>
    <mergeCell ref="B2347:B2349"/>
    <mergeCell ref="B2350:B2352"/>
    <mergeCell ref="B2353:B2355"/>
    <mergeCell ref="B2356:B2361"/>
    <mergeCell ref="B2362:B2367"/>
    <mergeCell ref="B2368:B2369"/>
    <mergeCell ref="B2370:B2372"/>
    <mergeCell ref="B2373:B2378"/>
    <mergeCell ref="B2379:B2384"/>
    <mergeCell ref="B2385:B2392"/>
    <mergeCell ref="B2393:B2400"/>
    <mergeCell ref="B2401:B2405"/>
    <mergeCell ref="B2406:B2409"/>
    <mergeCell ref="B2410:B2412"/>
    <mergeCell ref="B2413:B2420"/>
    <mergeCell ref="B2421:B2432"/>
    <mergeCell ref="B2433:B2435"/>
    <mergeCell ref="B2436:B2437"/>
    <mergeCell ref="B2438:B2440"/>
    <mergeCell ref="B2441:B2451"/>
    <mergeCell ref="B2452:B2453"/>
    <mergeCell ref="B2454:B2456"/>
    <mergeCell ref="B2457:B2459"/>
    <mergeCell ref="B2460:B2462"/>
    <mergeCell ref="B2463:B2464"/>
    <mergeCell ref="B2465:B2467"/>
    <mergeCell ref="B2468:B2470"/>
    <mergeCell ref="B2471:B2473"/>
    <mergeCell ref="B2474:B2475"/>
    <mergeCell ref="B2476:B2477"/>
    <mergeCell ref="B2478:B2482"/>
    <mergeCell ref="B2483:B2484"/>
    <mergeCell ref="B2485:B2491"/>
    <mergeCell ref="B2492:B2493"/>
    <mergeCell ref="B2494:B2502"/>
    <mergeCell ref="B2503:B2504"/>
    <mergeCell ref="B2505:B2507"/>
    <mergeCell ref="B2508:B2509"/>
    <mergeCell ref="B2510:B2511"/>
    <mergeCell ref="B2512:B2518"/>
    <mergeCell ref="B2519:B2521"/>
    <mergeCell ref="B2522:B2528"/>
    <mergeCell ref="B2529:B2530"/>
    <mergeCell ref="B2531:B2534"/>
    <mergeCell ref="B2535:B2537"/>
    <mergeCell ref="B2538:B2541"/>
    <mergeCell ref="B2542:B2545"/>
    <mergeCell ref="B2546:B2547"/>
    <mergeCell ref="B2548:B2552"/>
    <mergeCell ref="B2553:B2559"/>
    <mergeCell ref="B2560:B2563"/>
    <mergeCell ref="B2564:B2567"/>
    <mergeCell ref="B2568:B2571"/>
    <mergeCell ref="B2572:B2573"/>
    <mergeCell ref="B2574:B2580"/>
    <mergeCell ref="B2581:B2583"/>
    <mergeCell ref="B2584:B2585"/>
    <mergeCell ref="B2586:B2587"/>
    <mergeCell ref="B2588:B2590"/>
    <mergeCell ref="B2591:B2595"/>
    <mergeCell ref="B2596:B2598"/>
    <mergeCell ref="B2599:B2603"/>
    <mergeCell ref="B2604:B2607"/>
    <mergeCell ref="B2608:B2611"/>
    <mergeCell ref="B2612:B2613"/>
    <mergeCell ref="B2614:B2618"/>
    <mergeCell ref="B2619:B2623"/>
    <mergeCell ref="B2624:B2628"/>
    <mergeCell ref="B2629:B2632"/>
    <mergeCell ref="B2633:B2636"/>
    <mergeCell ref="B2637:B2638"/>
    <mergeCell ref="B2639:B2642"/>
    <mergeCell ref="B2643:B2644"/>
    <mergeCell ref="B2645:B2646"/>
    <mergeCell ref="B2647:B2648"/>
    <mergeCell ref="B2649:B2650"/>
    <mergeCell ref="B2651:B2652"/>
    <mergeCell ref="B2653:B2654"/>
    <mergeCell ref="B2655:B2658"/>
    <mergeCell ref="B2659:B2662"/>
    <mergeCell ref="B2663:B2667"/>
    <mergeCell ref="B2668:B2672"/>
    <mergeCell ref="B2673:B2676"/>
    <mergeCell ref="B2677:B2686"/>
    <mergeCell ref="B2687:B2688"/>
    <mergeCell ref="B2689:B2690"/>
    <mergeCell ref="B2691:B2696"/>
    <mergeCell ref="B2697:B2701"/>
    <mergeCell ref="B2702:B2703"/>
    <mergeCell ref="B2704:B2711"/>
    <mergeCell ref="B2712:B2720"/>
    <mergeCell ref="B2721:B2722"/>
    <mergeCell ref="B2723:B2737"/>
    <mergeCell ref="B2738:B2741"/>
    <mergeCell ref="B2742:B2744"/>
    <mergeCell ref="B2745:B2747"/>
    <mergeCell ref="B2748:B2750"/>
    <mergeCell ref="B2751:B2754"/>
    <mergeCell ref="B2755:B2756"/>
    <mergeCell ref="C2:C3"/>
    <mergeCell ref="C4:C18"/>
    <mergeCell ref="C19:C21"/>
    <mergeCell ref="C22:C24"/>
    <mergeCell ref="C25:C28"/>
    <mergeCell ref="C29:C37"/>
    <mergeCell ref="C38:C40"/>
    <mergeCell ref="C41:C48"/>
    <mergeCell ref="C49:C56"/>
    <mergeCell ref="C57:C59"/>
    <mergeCell ref="C60:C62"/>
    <mergeCell ref="C63:C65"/>
    <mergeCell ref="C67:C69"/>
    <mergeCell ref="C70:C72"/>
    <mergeCell ref="C73:C78"/>
    <mergeCell ref="C79:C83"/>
    <mergeCell ref="C84:C87"/>
    <mergeCell ref="C88:C90"/>
    <mergeCell ref="C91:C95"/>
    <mergeCell ref="C96:C98"/>
    <mergeCell ref="C99:C101"/>
    <mergeCell ref="C102:C104"/>
    <mergeCell ref="C105:C107"/>
    <mergeCell ref="C108:C109"/>
    <mergeCell ref="C110:C111"/>
    <mergeCell ref="C112:C115"/>
    <mergeCell ref="C116:C117"/>
    <mergeCell ref="C118:C131"/>
    <mergeCell ref="C132:C136"/>
    <mergeCell ref="C137:C141"/>
    <mergeCell ref="C142:C144"/>
    <mergeCell ref="C145:C148"/>
    <mergeCell ref="C149:C151"/>
    <mergeCell ref="C152:C158"/>
    <mergeCell ref="C159:C165"/>
    <mergeCell ref="C166:C168"/>
    <mergeCell ref="C169:C173"/>
    <mergeCell ref="C184:C185"/>
    <mergeCell ref="C187:C189"/>
    <mergeCell ref="C190:C191"/>
    <mergeCell ref="C192:C194"/>
    <mergeCell ref="C195:C196"/>
    <mergeCell ref="C197:C198"/>
    <mergeCell ref="C199:C200"/>
    <mergeCell ref="C201:C202"/>
    <mergeCell ref="C204:C206"/>
    <mergeCell ref="C207:C209"/>
    <mergeCell ref="C210:C212"/>
    <mergeCell ref="C213:C215"/>
    <mergeCell ref="C216:C218"/>
    <mergeCell ref="C219:C221"/>
    <mergeCell ref="C222:C224"/>
    <mergeCell ref="C225:C230"/>
    <mergeCell ref="C231:C234"/>
    <mergeCell ref="C235:C236"/>
    <mergeCell ref="C237:C238"/>
    <mergeCell ref="C239:C241"/>
    <mergeCell ref="C242:C244"/>
    <mergeCell ref="C245:C246"/>
    <mergeCell ref="C247:C249"/>
    <mergeCell ref="C250:C252"/>
    <mergeCell ref="C253:C255"/>
    <mergeCell ref="C256:C257"/>
    <mergeCell ref="C258:C260"/>
    <mergeCell ref="C262:C264"/>
    <mergeCell ref="C265:C268"/>
    <mergeCell ref="C269:C270"/>
    <mergeCell ref="C271:C272"/>
    <mergeCell ref="C273:C274"/>
    <mergeCell ref="C275:C276"/>
    <mergeCell ref="C277:C278"/>
    <mergeCell ref="C279:C280"/>
    <mergeCell ref="C281:C283"/>
    <mergeCell ref="C284:C285"/>
    <mergeCell ref="C286:C287"/>
    <mergeCell ref="C288:C289"/>
    <mergeCell ref="C290:C291"/>
    <mergeCell ref="C292:C294"/>
    <mergeCell ref="C295:C297"/>
    <mergeCell ref="C298:C301"/>
    <mergeCell ref="C302:C305"/>
    <mergeCell ref="C306:C307"/>
    <mergeCell ref="C308:C310"/>
    <mergeCell ref="C311:C313"/>
    <mergeCell ref="C314:C315"/>
    <mergeCell ref="C316:C317"/>
    <mergeCell ref="C318:C321"/>
    <mergeCell ref="C322:C326"/>
    <mergeCell ref="C327:C336"/>
    <mergeCell ref="C337:C338"/>
    <mergeCell ref="C339:C340"/>
    <mergeCell ref="C341:C356"/>
    <mergeCell ref="C357:C376"/>
    <mergeCell ref="C377:C387"/>
    <mergeCell ref="C388:C389"/>
    <mergeCell ref="C390:C392"/>
    <mergeCell ref="C393:C409"/>
    <mergeCell ref="C410:C415"/>
    <mergeCell ref="C416:C418"/>
    <mergeCell ref="C419:C425"/>
    <mergeCell ref="C426:C439"/>
    <mergeCell ref="C440:C453"/>
    <mergeCell ref="C454:C466"/>
    <mergeCell ref="C467:C471"/>
    <mergeCell ref="C472:C474"/>
    <mergeCell ref="C475:C479"/>
    <mergeCell ref="C480:C484"/>
    <mergeCell ref="C485:C493"/>
    <mergeCell ref="C494:C498"/>
    <mergeCell ref="C500:C501"/>
    <mergeCell ref="C502:C507"/>
    <mergeCell ref="C508:C518"/>
    <mergeCell ref="C519:C541"/>
    <mergeCell ref="C542:C551"/>
    <mergeCell ref="C552:C558"/>
    <mergeCell ref="C559:C562"/>
    <mergeCell ref="C563:C567"/>
    <mergeCell ref="C568:C573"/>
    <mergeCell ref="C574:C578"/>
    <mergeCell ref="C579:C588"/>
    <mergeCell ref="C589:C594"/>
    <mergeCell ref="C595:C601"/>
    <mergeCell ref="C617:C618"/>
    <mergeCell ref="C619:C620"/>
    <mergeCell ref="C621:C622"/>
    <mergeCell ref="C623:C624"/>
    <mergeCell ref="C625:C626"/>
    <mergeCell ref="C627:C628"/>
    <mergeCell ref="C629:C630"/>
    <mergeCell ref="C631:C632"/>
    <mergeCell ref="C633:C634"/>
    <mergeCell ref="C635:C636"/>
    <mergeCell ref="C637:C638"/>
    <mergeCell ref="C639:C644"/>
    <mergeCell ref="C645:C650"/>
    <mergeCell ref="C651:C655"/>
    <mergeCell ref="C656:C660"/>
    <mergeCell ref="C661:C664"/>
    <mergeCell ref="C665:C670"/>
    <mergeCell ref="C671:C675"/>
    <mergeCell ref="C676:C679"/>
    <mergeCell ref="C680:C683"/>
    <mergeCell ref="C684:C687"/>
    <mergeCell ref="C688:C693"/>
    <mergeCell ref="C694:C695"/>
    <mergeCell ref="C696:C699"/>
    <mergeCell ref="C700:C702"/>
    <mergeCell ref="C703:C706"/>
    <mergeCell ref="C707:C710"/>
    <mergeCell ref="C711:C712"/>
    <mergeCell ref="C713:C714"/>
    <mergeCell ref="C715:C716"/>
    <mergeCell ref="C717:C720"/>
    <mergeCell ref="C721:C722"/>
    <mergeCell ref="C723:C726"/>
    <mergeCell ref="C727:C730"/>
    <mergeCell ref="C731:C732"/>
    <mergeCell ref="C733:C739"/>
    <mergeCell ref="C740:C744"/>
    <mergeCell ref="C745:C747"/>
    <mergeCell ref="C748:C750"/>
    <mergeCell ref="C751:C753"/>
    <mergeCell ref="C754:C756"/>
    <mergeCell ref="C757:C759"/>
    <mergeCell ref="C760:C762"/>
    <mergeCell ref="C763:C767"/>
    <mergeCell ref="C768:C769"/>
    <mergeCell ref="C770:C774"/>
    <mergeCell ref="C775:C779"/>
    <mergeCell ref="C780:C781"/>
    <mergeCell ref="C782:C786"/>
    <mergeCell ref="C787:C794"/>
    <mergeCell ref="C795:C798"/>
    <mergeCell ref="C799:C803"/>
    <mergeCell ref="C804:C808"/>
    <mergeCell ref="C809:C810"/>
    <mergeCell ref="C813:C819"/>
    <mergeCell ref="C820:C821"/>
    <mergeCell ref="C822:C826"/>
    <mergeCell ref="C827:C828"/>
    <mergeCell ref="C829:C832"/>
    <mergeCell ref="C833:C835"/>
    <mergeCell ref="C836:C842"/>
    <mergeCell ref="C843:C850"/>
    <mergeCell ref="C851:C853"/>
    <mergeCell ref="C854:C855"/>
    <mergeCell ref="C856:C859"/>
    <mergeCell ref="C860:C870"/>
    <mergeCell ref="C871:C881"/>
    <mergeCell ref="C882:C892"/>
    <mergeCell ref="C893:C900"/>
    <mergeCell ref="C901:C907"/>
    <mergeCell ref="C908:C918"/>
    <mergeCell ref="C919:C925"/>
    <mergeCell ref="C926:C936"/>
    <mergeCell ref="C937:C939"/>
    <mergeCell ref="C940:C945"/>
    <mergeCell ref="C946:C952"/>
    <mergeCell ref="C953:C955"/>
    <mergeCell ref="C956:C958"/>
    <mergeCell ref="C959:C960"/>
    <mergeCell ref="C961:C964"/>
    <mergeCell ref="C965:C968"/>
    <mergeCell ref="C969:C970"/>
    <mergeCell ref="C971:C972"/>
    <mergeCell ref="C973:C976"/>
    <mergeCell ref="C977:C979"/>
    <mergeCell ref="C980:C981"/>
    <mergeCell ref="C982:C983"/>
    <mergeCell ref="C984:C986"/>
    <mergeCell ref="C987:C989"/>
    <mergeCell ref="C990:C992"/>
    <mergeCell ref="C993:C994"/>
    <mergeCell ref="C995:C999"/>
    <mergeCell ref="C1000:C1004"/>
    <mergeCell ref="C1005:C1010"/>
    <mergeCell ref="C1011:C1016"/>
    <mergeCell ref="C1017:C1021"/>
    <mergeCell ref="C1022:C1026"/>
    <mergeCell ref="C1027:C1028"/>
    <mergeCell ref="C1029:C1033"/>
    <mergeCell ref="C1034:C1038"/>
    <mergeCell ref="C1039:C1042"/>
    <mergeCell ref="C1043:C1046"/>
    <mergeCell ref="C1047:C1050"/>
    <mergeCell ref="C1051:C1058"/>
    <mergeCell ref="C1059:C1063"/>
    <mergeCell ref="C1064:C1067"/>
    <mergeCell ref="C1068:C1074"/>
    <mergeCell ref="C1075:C1081"/>
    <mergeCell ref="C1082:C1086"/>
    <mergeCell ref="C1087:C1090"/>
    <mergeCell ref="C1091:C1092"/>
    <mergeCell ref="C1093:C1098"/>
    <mergeCell ref="C1099:C1103"/>
    <mergeCell ref="C1104:C1107"/>
    <mergeCell ref="C1108:C1112"/>
    <mergeCell ref="C1113:C1115"/>
    <mergeCell ref="C1116:C1122"/>
    <mergeCell ref="C1123:C1129"/>
    <mergeCell ref="C1130:C1136"/>
    <mergeCell ref="C1137:C1143"/>
    <mergeCell ref="C1144:C1146"/>
    <mergeCell ref="C1147:C1149"/>
    <mergeCell ref="C1150:C1156"/>
    <mergeCell ref="C1157:C1160"/>
    <mergeCell ref="C1161:C1164"/>
    <mergeCell ref="C1165:C1166"/>
    <mergeCell ref="C1167:C1168"/>
    <mergeCell ref="C1169:C1175"/>
    <mergeCell ref="C1176:C1177"/>
    <mergeCell ref="C1178:C1179"/>
    <mergeCell ref="C1180:C1181"/>
    <mergeCell ref="C1182:C1183"/>
    <mergeCell ref="C1184:C1190"/>
    <mergeCell ref="C1191:C1192"/>
    <mergeCell ref="C1193:C1194"/>
    <mergeCell ref="C1195:C1196"/>
    <mergeCell ref="C1197:C1198"/>
    <mergeCell ref="C1199:C1200"/>
    <mergeCell ref="C1201:C1202"/>
    <mergeCell ref="C1203:C1205"/>
    <mergeCell ref="C1206:C1207"/>
    <mergeCell ref="C1208:C1209"/>
    <mergeCell ref="C1210:C1211"/>
    <mergeCell ref="C1213:C1215"/>
    <mergeCell ref="C1218:C1219"/>
    <mergeCell ref="C1221:C1223"/>
    <mergeCell ref="C1224:C1226"/>
    <mergeCell ref="C1227:C1228"/>
    <mergeCell ref="C1229:C1231"/>
    <mergeCell ref="C1232:C1233"/>
    <mergeCell ref="C1234:C1235"/>
    <mergeCell ref="C1236:C1237"/>
    <mergeCell ref="C1238:C1242"/>
    <mergeCell ref="C1243:C1247"/>
    <mergeCell ref="C1248:C1250"/>
    <mergeCell ref="C1251:C1252"/>
    <mergeCell ref="C1253:C1255"/>
    <mergeCell ref="C1256:C1257"/>
    <mergeCell ref="C1258:C1260"/>
    <mergeCell ref="C1261:C1264"/>
    <mergeCell ref="C1265:C1266"/>
    <mergeCell ref="C1267:C1270"/>
    <mergeCell ref="C1271:C1274"/>
    <mergeCell ref="C1275:C1278"/>
    <mergeCell ref="C1279:C1280"/>
    <mergeCell ref="C1281:C1284"/>
    <mergeCell ref="C1285:C1288"/>
    <mergeCell ref="C1289:C1292"/>
    <mergeCell ref="C1293:C1294"/>
    <mergeCell ref="C1295:C1296"/>
    <mergeCell ref="C1297:C1298"/>
    <mergeCell ref="C1299:C1304"/>
    <mergeCell ref="C1305:C1311"/>
    <mergeCell ref="C1312:C1317"/>
    <mergeCell ref="C1318:C1320"/>
    <mergeCell ref="C1321:C1323"/>
    <mergeCell ref="C1324:C1326"/>
    <mergeCell ref="C1327:C1328"/>
    <mergeCell ref="C1329:C1335"/>
    <mergeCell ref="C1336:C1338"/>
    <mergeCell ref="C1339:C1341"/>
    <mergeCell ref="C1342:C1344"/>
    <mergeCell ref="C1345:C1347"/>
    <mergeCell ref="C1348:C1354"/>
    <mergeCell ref="C1355:C1358"/>
    <mergeCell ref="C1359:C1362"/>
    <mergeCell ref="C1363:C1366"/>
    <mergeCell ref="C1367:C1372"/>
    <mergeCell ref="C1373:C1377"/>
    <mergeCell ref="C1378:C1382"/>
    <mergeCell ref="C1383:C1385"/>
    <mergeCell ref="C1386:C1396"/>
    <mergeCell ref="C1397:C1405"/>
    <mergeCell ref="C1406:C1412"/>
    <mergeCell ref="C1413:C1416"/>
    <mergeCell ref="C1417:C1418"/>
    <mergeCell ref="C1419:C1425"/>
    <mergeCell ref="C1426:C1429"/>
    <mergeCell ref="C1430:C1433"/>
    <mergeCell ref="C1434:C1438"/>
    <mergeCell ref="C1439:C1445"/>
    <mergeCell ref="C1446:C1447"/>
    <mergeCell ref="C1448:C1451"/>
    <mergeCell ref="C1452:C1455"/>
    <mergeCell ref="C1456:C1458"/>
    <mergeCell ref="C1459:C1461"/>
    <mergeCell ref="C1462:C1464"/>
    <mergeCell ref="C1465:C1470"/>
    <mergeCell ref="C1471:C1476"/>
    <mergeCell ref="C1477:C1484"/>
    <mergeCell ref="C1485:C1490"/>
    <mergeCell ref="C1491:C1492"/>
    <mergeCell ref="C1493:C1498"/>
    <mergeCell ref="C1499:C1504"/>
    <mergeCell ref="C1505:C1510"/>
    <mergeCell ref="C1511:C1519"/>
    <mergeCell ref="C1520:C1521"/>
    <mergeCell ref="C1522:C1524"/>
    <mergeCell ref="C1525:C1529"/>
    <mergeCell ref="C1530:C1533"/>
    <mergeCell ref="C1534:C1543"/>
    <mergeCell ref="C1544:C1545"/>
    <mergeCell ref="C1546:C1549"/>
    <mergeCell ref="C1550:C1553"/>
    <mergeCell ref="C1554:C1557"/>
    <mergeCell ref="C1558:C1561"/>
    <mergeCell ref="C1562:C1566"/>
    <mergeCell ref="C1567:C1570"/>
    <mergeCell ref="C1571:C1574"/>
    <mergeCell ref="C1575:C1578"/>
    <mergeCell ref="C1579:C1582"/>
    <mergeCell ref="C1583:C1585"/>
    <mergeCell ref="C1586:C1587"/>
    <mergeCell ref="C1588:C1590"/>
    <mergeCell ref="C1591:C1597"/>
    <mergeCell ref="C1598:C1599"/>
    <mergeCell ref="C1600:C1603"/>
    <mergeCell ref="C1604:C1605"/>
    <mergeCell ref="C1606:C1607"/>
    <mergeCell ref="C1608:C1610"/>
    <mergeCell ref="C1611:C1613"/>
    <mergeCell ref="C1614:C1617"/>
    <mergeCell ref="C1618:C1621"/>
    <mergeCell ref="C1622:C1628"/>
    <mergeCell ref="C1629:C1631"/>
    <mergeCell ref="C1632:C1634"/>
    <mergeCell ref="C1635:C1641"/>
    <mergeCell ref="C1642:C1644"/>
    <mergeCell ref="C1645:C1648"/>
    <mergeCell ref="C1649:C1653"/>
    <mergeCell ref="C1654:C1658"/>
    <mergeCell ref="C1659:C1661"/>
    <mergeCell ref="C1662:C1665"/>
    <mergeCell ref="C1666:C1670"/>
    <mergeCell ref="C1671:C1673"/>
    <mergeCell ref="C1674:C1677"/>
    <mergeCell ref="C1678:C1682"/>
    <mergeCell ref="C1683:C1686"/>
    <mergeCell ref="C1687:C1690"/>
    <mergeCell ref="C1691:C1694"/>
    <mergeCell ref="C1695:C1698"/>
    <mergeCell ref="C1699:C1702"/>
    <mergeCell ref="C1703:C1704"/>
    <mergeCell ref="C1705:C1707"/>
    <mergeCell ref="C1708:C1713"/>
    <mergeCell ref="C1714:C1716"/>
    <mergeCell ref="C1717:C1718"/>
    <mergeCell ref="C1719:C1720"/>
    <mergeCell ref="C1721:C1722"/>
    <mergeCell ref="C1723:C1726"/>
    <mergeCell ref="C1727:C1732"/>
    <mergeCell ref="C1733:C1739"/>
    <mergeCell ref="C1740:C1745"/>
    <mergeCell ref="C1746:C1747"/>
    <mergeCell ref="C1748:C1749"/>
    <mergeCell ref="C1750:C1751"/>
    <mergeCell ref="C1752:C1753"/>
    <mergeCell ref="C1754:C1755"/>
    <mergeCell ref="C1756:C1762"/>
    <mergeCell ref="C1763:C1770"/>
    <mergeCell ref="C1771:C1778"/>
    <mergeCell ref="C1779:C1786"/>
    <mergeCell ref="C1787:C1790"/>
    <mergeCell ref="C1791:C1794"/>
    <mergeCell ref="C1795:C1798"/>
    <mergeCell ref="C1799:C1806"/>
    <mergeCell ref="C1807:C1809"/>
    <mergeCell ref="C1810:C1813"/>
    <mergeCell ref="C1814:C1817"/>
    <mergeCell ref="C1818:C1821"/>
    <mergeCell ref="C1822:C1826"/>
    <mergeCell ref="C1827:C1829"/>
    <mergeCell ref="C1830:C1839"/>
    <mergeCell ref="C1840:C1841"/>
    <mergeCell ref="C1842:C1847"/>
    <mergeCell ref="C1848:C1856"/>
    <mergeCell ref="C1857:C1863"/>
    <mergeCell ref="C1864:C1868"/>
    <mergeCell ref="C1869:C1874"/>
    <mergeCell ref="C1875:C1880"/>
    <mergeCell ref="C1881:C1891"/>
    <mergeCell ref="C1892:C1895"/>
    <mergeCell ref="C1896:C1898"/>
    <mergeCell ref="C1899:C1901"/>
    <mergeCell ref="C1902:C1908"/>
    <mergeCell ref="C1909:C1911"/>
    <mergeCell ref="C1912:C1914"/>
    <mergeCell ref="C1915:C1919"/>
    <mergeCell ref="C1920:C1923"/>
    <mergeCell ref="C1924:C1926"/>
    <mergeCell ref="C1927:C1929"/>
    <mergeCell ref="C1930:C1933"/>
    <mergeCell ref="C1934:C1936"/>
    <mergeCell ref="C1937:C1939"/>
    <mergeCell ref="C1940:C1942"/>
    <mergeCell ref="C1943:C1945"/>
    <mergeCell ref="C1946:C1950"/>
    <mergeCell ref="C1951:C1953"/>
    <mergeCell ref="C1954:C1957"/>
    <mergeCell ref="C1958:C1962"/>
    <mergeCell ref="C1963:C1966"/>
    <mergeCell ref="C1967:C1970"/>
    <mergeCell ref="C1971:C1973"/>
    <mergeCell ref="C1974:C1976"/>
    <mergeCell ref="C1977:C1981"/>
    <mergeCell ref="C1982:C1984"/>
    <mergeCell ref="C1985:C1988"/>
    <mergeCell ref="C1989:C1993"/>
    <mergeCell ref="C1994:C1996"/>
    <mergeCell ref="C1997:C1999"/>
    <mergeCell ref="C2000:C2002"/>
    <mergeCell ref="C2003:C2005"/>
    <mergeCell ref="C2006:C2008"/>
    <mergeCell ref="C2009:C2011"/>
    <mergeCell ref="C2012:C2014"/>
    <mergeCell ref="C2015:C2018"/>
    <mergeCell ref="C2019:C2021"/>
    <mergeCell ref="C2022:C2024"/>
    <mergeCell ref="C2025:C2027"/>
    <mergeCell ref="C2028:C2030"/>
    <mergeCell ref="C2031:C2034"/>
    <mergeCell ref="C2035:C2037"/>
    <mergeCell ref="C2038:C2040"/>
    <mergeCell ref="C2041:C2044"/>
    <mergeCell ref="C2045:C2049"/>
    <mergeCell ref="C2050:C2055"/>
    <mergeCell ref="C2056:C2059"/>
    <mergeCell ref="C2060:C2064"/>
    <mergeCell ref="C2065:C2067"/>
    <mergeCell ref="C2068:C2073"/>
    <mergeCell ref="C2074:C2077"/>
    <mergeCell ref="C2078:C2081"/>
    <mergeCell ref="C2082:C2087"/>
    <mergeCell ref="C2088:C2092"/>
    <mergeCell ref="C2093:C2097"/>
    <mergeCell ref="C2098:C2103"/>
    <mergeCell ref="C2104:C2106"/>
    <mergeCell ref="C2107:C2112"/>
    <mergeCell ref="C2113:C2115"/>
    <mergeCell ref="C2116:C2119"/>
    <mergeCell ref="C2120:C2125"/>
    <mergeCell ref="C2126:C2128"/>
    <mergeCell ref="C2129:C2132"/>
    <mergeCell ref="C2133:C2138"/>
    <mergeCell ref="C2139:C2144"/>
    <mergeCell ref="C2145:C2153"/>
    <mergeCell ref="C2154:C2156"/>
    <mergeCell ref="C2157:C2167"/>
    <mergeCell ref="C2168:C2176"/>
    <mergeCell ref="C2177:C2178"/>
    <mergeCell ref="C2179:C2181"/>
    <mergeCell ref="C2182:C2185"/>
    <mergeCell ref="C2186:C2189"/>
    <mergeCell ref="C2190:C2192"/>
    <mergeCell ref="C2193:C2195"/>
    <mergeCell ref="C2196:C2199"/>
    <mergeCell ref="C2200:C2205"/>
    <mergeCell ref="C2206:C2211"/>
    <mergeCell ref="C2212:C2214"/>
    <mergeCell ref="C2215:C2218"/>
    <mergeCell ref="C2219:C2228"/>
    <mergeCell ref="C2229:C2232"/>
    <mergeCell ref="C2233:C2235"/>
    <mergeCell ref="C2236:C2238"/>
    <mergeCell ref="C2239:C2241"/>
    <mergeCell ref="C2242:C2244"/>
    <mergeCell ref="C2245:C2247"/>
    <mergeCell ref="C2248:C2250"/>
    <mergeCell ref="C2251:C2253"/>
    <mergeCell ref="C2254:C2256"/>
    <mergeCell ref="C2257:C2260"/>
    <mergeCell ref="C2261:C2263"/>
    <mergeCell ref="C2264:C2265"/>
    <mergeCell ref="C2266:C2268"/>
    <mergeCell ref="C2269:C2271"/>
    <mergeCell ref="C2272:C2279"/>
    <mergeCell ref="C2280:C2283"/>
    <mergeCell ref="C2284:C2288"/>
    <mergeCell ref="C2289:C2296"/>
    <mergeCell ref="C2297:C2303"/>
    <mergeCell ref="C2304:C2306"/>
    <mergeCell ref="C2307:C2312"/>
    <mergeCell ref="C2313:C2315"/>
    <mergeCell ref="C2316:C2317"/>
    <mergeCell ref="C2318:C2320"/>
    <mergeCell ref="C2321:C2323"/>
    <mergeCell ref="C2324:C2329"/>
    <mergeCell ref="C2330:C2346"/>
    <mergeCell ref="C2347:C2349"/>
    <mergeCell ref="C2350:C2352"/>
    <mergeCell ref="C2353:C2355"/>
    <mergeCell ref="C2356:C2361"/>
    <mergeCell ref="C2362:C2367"/>
    <mergeCell ref="C2368:C2369"/>
    <mergeCell ref="C2370:C2372"/>
    <mergeCell ref="C2373:C2378"/>
    <mergeCell ref="C2379:C2384"/>
    <mergeCell ref="C2385:C2392"/>
    <mergeCell ref="C2393:C2400"/>
    <mergeCell ref="C2401:C2405"/>
    <mergeCell ref="C2406:C2409"/>
    <mergeCell ref="C2410:C2412"/>
    <mergeCell ref="C2413:C2420"/>
    <mergeCell ref="C2421:C2432"/>
    <mergeCell ref="C2433:C2435"/>
    <mergeCell ref="C2436:C2437"/>
    <mergeCell ref="C2438:C2440"/>
    <mergeCell ref="C2441:C2451"/>
    <mergeCell ref="C2452:C2453"/>
    <mergeCell ref="C2454:C2456"/>
    <mergeCell ref="C2457:C2459"/>
    <mergeCell ref="C2460:C2462"/>
    <mergeCell ref="C2463:C2464"/>
    <mergeCell ref="C2465:C2467"/>
    <mergeCell ref="C2468:C2470"/>
    <mergeCell ref="C2471:C2473"/>
    <mergeCell ref="C2474:C2475"/>
    <mergeCell ref="C2476:C2477"/>
    <mergeCell ref="C2478:C2482"/>
    <mergeCell ref="C2483:C2484"/>
    <mergeCell ref="C2485:C2491"/>
    <mergeCell ref="C2492:C2493"/>
    <mergeCell ref="C2494:C2502"/>
    <mergeCell ref="C2503:C2504"/>
    <mergeCell ref="C2505:C2507"/>
    <mergeCell ref="C2508:C2509"/>
    <mergeCell ref="C2510:C2511"/>
    <mergeCell ref="C2512:C2518"/>
    <mergeCell ref="C2519:C2521"/>
    <mergeCell ref="C2522:C2528"/>
    <mergeCell ref="C2529:C2530"/>
    <mergeCell ref="C2531:C2534"/>
    <mergeCell ref="C2535:C2537"/>
    <mergeCell ref="C2538:C2541"/>
    <mergeCell ref="C2542:C2545"/>
    <mergeCell ref="C2546:C2547"/>
    <mergeCell ref="C2548:C2552"/>
    <mergeCell ref="C2553:C2559"/>
    <mergeCell ref="C2560:C2563"/>
    <mergeCell ref="C2564:C2567"/>
    <mergeCell ref="C2568:C2571"/>
    <mergeCell ref="C2572:C2573"/>
    <mergeCell ref="C2574:C2580"/>
    <mergeCell ref="C2581:C2583"/>
    <mergeCell ref="C2584:C2585"/>
    <mergeCell ref="C2586:C2587"/>
    <mergeCell ref="C2588:C2590"/>
    <mergeCell ref="C2591:C2595"/>
    <mergeCell ref="C2596:C2598"/>
    <mergeCell ref="C2599:C2603"/>
    <mergeCell ref="C2604:C2607"/>
    <mergeCell ref="C2608:C2611"/>
    <mergeCell ref="C2612:C2613"/>
    <mergeCell ref="C2614:C2618"/>
    <mergeCell ref="C2619:C2623"/>
    <mergeCell ref="C2624:C2628"/>
    <mergeCell ref="C2629:C2632"/>
    <mergeCell ref="C2633:C2636"/>
    <mergeCell ref="C2637:C2638"/>
    <mergeCell ref="C2639:C2642"/>
    <mergeCell ref="C2643:C2644"/>
    <mergeCell ref="C2645:C2646"/>
    <mergeCell ref="C2647:C2648"/>
    <mergeCell ref="C2649:C2650"/>
    <mergeCell ref="C2651:C2652"/>
    <mergeCell ref="C2653:C2654"/>
    <mergeCell ref="C2655:C2658"/>
    <mergeCell ref="C2659:C2662"/>
    <mergeCell ref="C2663:C2667"/>
    <mergeCell ref="C2668:C2672"/>
    <mergeCell ref="C2673:C2676"/>
    <mergeCell ref="C2677:C2686"/>
    <mergeCell ref="C2687:C2688"/>
    <mergeCell ref="C2689:C2690"/>
    <mergeCell ref="C2691:C2696"/>
    <mergeCell ref="C2697:C2701"/>
    <mergeCell ref="C2702:C2703"/>
    <mergeCell ref="C2704:C2711"/>
    <mergeCell ref="C2712:C2720"/>
    <mergeCell ref="C2721:C2722"/>
    <mergeCell ref="C2723:C2737"/>
    <mergeCell ref="C2738:C2741"/>
    <mergeCell ref="C2742:C2744"/>
    <mergeCell ref="C2745:C2747"/>
    <mergeCell ref="C2748:C2750"/>
    <mergeCell ref="C2751:C2754"/>
    <mergeCell ref="C2755:C2756"/>
    <mergeCell ref="D2:D3"/>
    <mergeCell ref="D4:D18"/>
    <mergeCell ref="D19:D21"/>
    <mergeCell ref="D22:D24"/>
    <mergeCell ref="D25:D28"/>
    <mergeCell ref="D29:D37"/>
    <mergeCell ref="D38:D40"/>
    <mergeCell ref="D41:D48"/>
    <mergeCell ref="D49:D56"/>
    <mergeCell ref="D57:D59"/>
    <mergeCell ref="D60:D62"/>
    <mergeCell ref="D63:D65"/>
    <mergeCell ref="D67:D69"/>
    <mergeCell ref="D70:D72"/>
    <mergeCell ref="D73:D78"/>
    <mergeCell ref="D79:D83"/>
    <mergeCell ref="D84:D87"/>
    <mergeCell ref="D88:D90"/>
    <mergeCell ref="D91:D95"/>
    <mergeCell ref="D96:D98"/>
    <mergeCell ref="D99:D101"/>
    <mergeCell ref="D102:D104"/>
    <mergeCell ref="D105:D107"/>
    <mergeCell ref="D108:D109"/>
    <mergeCell ref="D110:D111"/>
    <mergeCell ref="D112:D115"/>
    <mergeCell ref="D116:D117"/>
    <mergeCell ref="D118:D131"/>
    <mergeCell ref="D132:D136"/>
    <mergeCell ref="D137:D141"/>
    <mergeCell ref="D142:D144"/>
    <mergeCell ref="D145:D148"/>
    <mergeCell ref="D149:D151"/>
    <mergeCell ref="D152:D158"/>
    <mergeCell ref="D159:D165"/>
    <mergeCell ref="D166:D168"/>
    <mergeCell ref="D169:D173"/>
    <mergeCell ref="D184:D185"/>
    <mergeCell ref="D187:D189"/>
    <mergeCell ref="D190:D191"/>
    <mergeCell ref="D192:D194"/>
    <mergeCell ref="D195:D196"/>
    <mergeCell ref="D197:D198"/>
    <mergeCell ref="D199:D200"/>
    <mergeCell ref="D201:D202"/>
    <mergeCell ref="D204:D206"/>
    <mergeCell ref="D207:D209"/>
    <mergeCell ref="D210:D212"/>
    <mergeCell ref="D213:D215"/>
    <mergeCell ref="D216:D218"/>
    <mergeCell ref="D219:D221"/>
    <mergeCell ref="D222:D224"/>
    <mergeCell ref="D225:D230"/>
    <mergeCell ref="D231:D234"/>
    <mergeCell ref="D235:D236"/>
    <mergeCell ref="D237:D238"/>
    <mergeCell ref="D239:D241"/>
    <mergeCell ref="D242:D244"/>
    <mergeCell ref="D245:D246"/>
    <mergeCell ref="D247:D249"/>
    <mergeCell ref="D250:D252"/>
    <mergeCell ref="D253:D255"/>
    <mergeCell ref="D256:D257"/>
    <mergeCell ref="D258:D260"/>
    <mergeCell ref="D262:D264"/>
    <mergeCell ref="D265:D268"/>
    <mergeCell ref="D269:D270"/>
    <mergeCell ref="D271:D272"/>
    <mergeCell ref="D273:D274"/>
    <mergeCell ref="D275:D276"/>
    <mergeCell ref="D277:D278"/>
    <mergeCell ref="D279:D280"/>
    <mergeCell ref="D281:D283"/>
    <mergeCell ref="D284:D285"/>
    <mergeCell ref="D286:D287"/>
    <mergeCell ref="D288:D289"/>
    <mergeCell ref="D290:D291"/>
    <mergeCell ref="D292:D294"/>
    <mergeCell ref="D295:D297"/>
    <mergeCell ref="D298:D301"/>
    <mergeCell ref="D302:D305"/>
    <mergeCell ref="D306:D307"/>
    <mergeCell ref="D308:D310"/>
    <mergeCell ref="D311:D313"/>
    <mergeCell ref="D314:D315"/>
    <mergeCell ref="D316:D317"/>
    <mergeCell ref="D318:D321"/>
    <mergeCell ref="D322:D326"/>
    <mergeCell ref="D327:D336"/>
    <mergeCell ref="D337:D338"/>
    <mergeCell ref="D339:D340"/>
    <mergeCell ref="D341:D356"/>
    <mergeCell ref="D357:D376"/>
    <mergeCell ref="D377:D387"/>
    <mergeCell ref="D388:D389"/>
    <mergeCell ref="D390:D392"/>
    <mergeCell ref="D393:D409"/>
    <mergeCell ref="D410:D415"/>
    <mergeCell ref="D416:D418"/>
    <mergeCell ref="D419:D425"/>
    <mergeCell ref="D426:D439"/>
    <mergeCell ref="D440:D453"/>
    <mergeCell ref="D454:D466"/>
    <mergeCell ref="D467:D471"/>
    <mergeCell ref="D472:D474"/>
    <mergeCell ref="D475:D479"/>
    <mergeCell ref="D480:D484"/>
    <mergeCell ref="D485:D493"/>
    <mergeCell ref="D494:D498"/>
    <mergeCell ref="D500:D501"/>
    <mergeCell ref="D502:D507"/>
    <mergeCell ref="D508:D518"/>
    <mergeCell ref="D519:D541"/>
    <mergeCell ref="D542:D551"/>
    <mergeCell ref="D552:D558"/>
    <mergeCell ref="D559:D562"/>
    <mergeCell ref="D563:D567"/>
    <mergeCell ref="D568:D573"/>
    <mergeCell ref="D574:D578"/>
    <mergeCell ref="D579:D588"/>
    <mergeCell ref="D589:D594"/>
    <mergeCell ref="D595:D601"/>
    <mergeCell ref="D617:D618"/>
    <mergeCell ref="D619:D620"/>
    <mergeCell ref="D621:D622"/>
    <mergeCell ref="D623:D624"/>
    <mergeCell ref="D625:D626"/>
    <mergeCell ref="D627:D628"/>
    <mergeCell ref="D629:D630"/>
    <mergeCell ref="D631:D632"/>
    <mergeCell ref="D633:D634"/>
    <mergeCell ref="D635:D636"/>
    <mergeCell ref="D637:D638"/>
    <mergeCell ref="D639:D644"/>
    <mergeCell ref="D645:D650"/>
    <mergeCell ref="D651:D655"/>
    <mergeCell ref="D656:D660"/>
    <mergeCell ref="D661:D664"/>
    <mergeCell ref="D665:D670"/>
    <mergeCell ref="D671:D675"/>
    <mergeCell ref="D676:D679"/>
    <mergeCell ref="D680:D683"/>
    <mergeCell ref="D684:D687"/>
    <mergeCell ref="D688:D693"/>
    <mergeCell ref="D694:D695"/>
    <mergeCell ref="D696:D699"/>
    <mergeCell ref="D700:D702"/>
    <mergeCell ref="D703:D706"/>
    <mergeCell ref="D707:D710"/>
    <mergeCell ref="D711:D712"/>
    <mergeCell ref="D713:D714"/>
    <mergeCell ref="D715:D716"/>
    <mergeCell ref="D717:D720"/>
    <mergeCell ref="D721:D722"/>
    <mergeCell ref="D723:D726"/>
    <mergeCell ref="D727:D730"/>
    <mergeCell ref="D731:D732"/>
    <mergeCell ref="D733:D739"/>
    <mergeCell ref="D740:D744"/>
    <mergeCell ref="D745:D747"/>
    <mergeCell ref="D748:D750"/>
    <mergeCell ref="D751:D753"/>
    <mergeCell ref="D754:D756"/>
    <mergeCell ref="D757:D759"/>
    <mergeCell ref="D760:D762"/>
    <mergeCell ref="D763:D767"/>
    <mergeCell ref="D768:D769"/>
    <mergeCell ref="D770:D774"/>
    <mergeCell ref="D775:D779"/>
    <mergeCell ref="D780:D781"/>
    <mergeCell ref="D782:D786"/>
    <mergeCell ref="D787:D794"/>
    <mergeCell ref="D795:D798"/>
    <mergeCell ref="D799:D803"/>
    <mergeCell ref="D804:D808"/>
    <mergeCell ref="D809:D810"/>
    <mergeCell ref="D813:D819"/>
    <mergeCell ref="D820:D821"/>
    <mergeCell ref="D822:D826"/>
    <mergeCell ref="D827:D828"/>
    <mergeCell ref="D829:D832"/>
    <mergeCell ref="D833:D835"/>
    <mergeCell ref="D836:D842"/>
    <mergeCell ref="D843:D850"/>
    <mergeCell ref="D851:D853"/>
    <mergeCell ref="D854:D855"/>
    <mergeCell ref="D856:D859"/>
    <mergeCell ref="D860:D870"/>
    <mergeCell ref="D871:D881"/>
    <mergeCell ref="D882:D892"/>
    <mergeCell ref="D893:D900"/>
    <mergeCell ref="D901:D907"/>
    <mergeCell ref="D908:D918"/>
    <mergeCell ref="D919:D925"/>
    <mergeCell ref="D926:D936"/>
    <mergeCell ref="D937:D939"/>
    <mergeCell ref="D940:D945"/>
    <mergeCell ref="D946:D952"/>
    <mergeCell ref="D953:D955"/>
    <mergeCell ref="D956:D958"/>
    <mergeCell ref="D959:D960"/>
    <mergeCell ref="D961:D964"/>
    <mergeCell ref="D965:D968"/>
    <mergeCell ref="D969:D970"/>
    <mergeCell ref="D971:D972"/>
    <mergeCell ref="D973:D976"/>
    <mergeCell ref="D977:D979"/>
    <mergeCell ref="D980:D981"/>
    <mergeCell ref="D982:D983"/>
    <mergeCell ref="D984:D986"/>
    <mergeCell ref="D987:D989"/>
    <mergeCell ref="D990:D992"/>
    <mergeCell ref="D993:D994"/>
    <mergeCell ref="D995:D999"/>
    <mergeCell ref="D1000:D1004"/>
    <mergeCell ref="D1005:D1010"/>
    <mergeCell ref="D1011:D1016"/>
    <mergeCell ref="D1017:D1021"/>
    <mergeCell ref="D1022:D1026"/>
    <mergeCell ref="D1027:D1028"/>
    <mergeCell ref="D1029:D1033"/>
    <mergeCell ref="D1034:D1038"/>
    <mergeCell ref="D1039:D1042"/>
    <mergeCell ref="D1043:D1046"/>
    <mergeCell ref="D1047:D1050"/>
    <mergeCell ref="D1051:D1058"/>
    <mergeCell ref="D1059:D1063"/>
    <mergeCell ref="D1064:D1067"/>
    <mergeCell ref="D1068:D1074"/>
    <mergeCell ref="D1075:D1081"/>
    <mergeCell ref="D1082:D1086"/>
    <mergeCell ref="D1087:D1090"/>
    <mergeCell ref="D1091:D1092"/>
    <mergeCell ref="D1093:D1098"/>
    <mergeCell ref="D1099:D1103"/>
    <mergeCell ref="D1104:D1107"/>
    <mergeCell ref="D1108:D1112"/>
    <mergeCell ref="D1113:D1115"/>
    <mergeCell ref="D1116:D1122"/>
    <mergeCell ref="D1123:D1129"/>
    <mergeCell ref="D1130:D1136"/>
    <mergeCell ref="D1137:D1143"/>
    <mergeCell ref="D1144:D1146"/>
    <mergeCell ref="D1147:D1149"/>
    <mergeCell ref="D1150:D1156"/>
    <mergeCell ref="D1157:D1160"/>
    <mergeCell ref="D1161:D1164"/>
    <mergeCell ref="D1165:D1166"/>
    <mergeCell ref="D1167:D1168"/>
    <mergeCell ref="D1169:D1175"/>
    <mergeCell ref="D1176:D1177"/>
    <mergeCell ref="D1178:D1179"/>
    <mergeCell ref="D1180:D1181"/>
    <mergeCell ref="D1182:D1183"/>
    <mergeCell ref="D1184:D1190"/>
    <mergeCell ref="D1191:D1192"/>
    <mergeCell ref="D1193:D1194"/>
    <mergeCell ref="D1195:D1196"/>
    <mergeCell ref="D1197:D1198"/>
    <mergeCell ref="D1199:D1200"/>
    <mergeCell ref="D1201:D1202"/>
    <mergeCell ref="D1203:D1205"/>
    <mergeCell ref="D1206:D1207"/>
    <mergeCell ref="D1208:D1209"/>
    <mergeCell ref="D1210:D1211"/>
    <mergeCell ref="D1213:D1215"/>
    <mergeCell ref="D1218:D1219"/>
    <mergeCell ref="D1221:D1223"/>
    <mergeCell ref="D1224:D1226"/>
    <mergeCell ref="D1227:D1228"/>
    <mergeCell ref="D1229:D1231"/>
    <mergeCell ref="D1232:D1233"/>
    <mergeCell ref="D1234:D1235"/>
    <mergeCell ref="D1236:D1237"/>
    <mergeCell ref="D1238:D1242"/>
    <mergeCell ref="D1243:D1247"/>
    <mergeCell ref="D1248:D1250"/>
    <mergeCell ref="D1251:D1252"/>
    <mergeCell ref="D1253:D1255"/>
    <mergeCell ref="D1256:D1257"/>
    <mergeCell ref="D1258:D1260"/>
    <mergeCell ref="D1261:D1264"/>
    <mergeCell ref="D1265:D1266"/>
    <mergeCell ref="D1267:D1270"/>
    <mergeCell ref="D1271:D1274"/>
    <mergeCell ref="D1275:D1278"/>
    <mergeCell ref="D1279:D1280"/>
    <mergeCell ref="D1281:D1284"/>
    <mergeCell ref="D1285:D1288"/>
    <mergeCell ref="D1289:D1292"/>
    <mergeCell ref="D1293:D1294"/>
    <mergeCell ref="D1295:D1296"/>
    <mergeCell ref="D1297:D1298"/>
    <mergeCell ref="D1299:D1304"/>
    <mergeCell ref="D1305:D1311"/>
    <mergeCell ref="D1312:D1317"/>
    <mergeCell ref="D1318:D1320"/>
    <mergeCell ref="D1321:D1323"/>
    <mergeCell ref="D1324:D1326"/>
    <mergeCell ref="D1327:D1328"/>
    <mergeCell ref="D1329:D1335"/>
    <mergeCell ref="D1336:D1338"/>
    <mergeCell ref="D1339:D1341"/>
    <mergeCell ref="D1342:D1344"/>
    <mergeCell ref="D1345:D1347"/>
    <mergeCell ref="D1348:D1354"/>
    <mergeCell ref="D1355:D1358"/>
    <mergeCell ref="D1359:D1362"/>
    <mergeCell ref="D1363:D1366"/>
    <mergeCell ref="D1367:D1372"/>
    <mergeCell ref="D1373:D1377"/>
    <mergeCell ref="D1378:D1382"/>
    <mergeCell ref="D1383:D1385"/>
    <mergeCell ref="D1386:D1396"/>
    <mergeCell ref="D1397:D1405"/>
    <mergeCell ref="D1406:D1412"/>
    <mergeCell ref="D1413:D1416"/>
    <mergeCell ref="D1417:D1418"/>
    <mergeCell ref="D1419:D1425"/>
    <mergeCell ref="D1426:D1429"/>
    <mergeCell ref="D1430:D1433"/>
    <mergeCell ref="D1434:D1438"/>
    <mergeCell ref="D1439:D1445"/>
    <mergeCell ref="D1446:D1447"/>
    <mergeCell ref="D1448:D1451"/>
    <mergeCell ref="D1452:D1455"/>
    <mergeCell ref="D1456:D1458"/>
    <mergeCell ref="D1459:D1461"/>
    <mergeCell ref="D1462:D1464"/>
    <mergeCell ref="D1465:D1470"/>
    <mergeCell ref="D1471:D1476"/>
    <mergeCell ref="D1477:D1484"/>
    <mergeCell ref="D1485:D1490"/>
    <mergeCell ref="D1491:D1492"/>
    <mergeCell ref="D1493:D1498"/>
    <mergeCell ref="D1499:D1504"/>
    <mergeCell ref="D1505:D1510"/>
    <mergeCell ref="D1511:D1519"/>
    <mergeCell ref="D1520:D1521"/>
    <mergeCell ref="D1522:D1524"/>
    <mergeCell ref="D1525:D1529"/>
    <mergeCell ref="D1530:D1533"/>
    <mergeCell ref="D1534:D1543"/>
    <mergeCell ref="D1544:D1545"/>
    <mergeCell ref="D1546:D1549"/>
    <mergeCell ref="D1550:D1553"/>
    <mergeCell ref="D1554:D1557"/>
    <mergeCell ref="D1558:D1561"/>
    <mergeCell ref="D1562:D1566"/>
    <mergeCell ref="D1567:D1570"/>
    <mergeCell ref="D1571:D1574"/>
    <mergeCell ref="D1575:D1578"/>
    <mergeCell ref="D1579:D1582"/>
    <mergeCell ref="D1583:D1585"/>
    <mergeCell ref="D1586:D1587"/>
    <mergeCell ref="D1588:D1590"/>
    <mergeCell ref="D1591:D1597"/>
    <mergeCell ref="D1598:D1599"/>
    <mergeCell ref="D1600:D1603"/>
    <mergeCell ref="D1604:D1605"/>
    <mergeCell ref="D1606:D1607"/>
    <mergeCell ref="D1608:D1610"/>
    <mergeCell ref="D1611:D1613"/>
    <mergeCell ref="D1614:D1617"/>
    <mergeCell ref="D1618:D1621"/>
    <mergeCell ref="D1622:D1628"/>
    <mergeCell ref="D1629:D1631"/>
    <mergeCell ref="D1632:D1634"/>
    <mergeCell ref="D1635:D1641"/>
    <mergeCell ref="D1642:D1644"/>
    <mergeCell ref="D1645:D1648"/>
    <mergeCell ref="D1649:D1653"/>
    <mergeCell ref="D1654:D1658"/>
    <mergeCell ref="D1659:D1661"/>
    <mergeCell ref="D1662:D1665"/>
    <mergeCell ref="D1666:D1670"/>
    <mergeCell ref="D1671:D1673"/>
    <mergeCell ref="D1674:D1677"/>
    <mergeCell ref="D1678:D1682"/>
    <mergeCell ref="D1683:D1686"/>
    <mergeCell ref="D1687:D1690"/>
    <mergeCell ref="D1691:D1694"/>
    <mergeCell ref="D1695:D1698"/>
    <mergeCell ref="D1699:D1702"/>
    <mergeCell ref="D1703:D1704"/>
    <mergeCell ref="D1705:D1707"/>
    <mergeCell ref="D1708:D1713"/>
    <mergeCell ref="D1714:D1716"/>
    <mergeCell ref="D1717:D1718"/>
    <mergeCell ref="D1719:D1720"/>
    <mergeCell ref="D1721:D1722"/>
    <mergeCell ref="D1723:D1726"/>
    <mergeCell ref="D1727:D1732"/>
    <mergeCell ref="D1733:D1739"/>
    <mergeCell ref="D1740:D1745"/>
    <mergeCell ref="D1746:D1747"/>
    <mergeCell ref="D1748:D1749"/>
    <mergeCell ref="D1750:D1751"/>
    <mergeCell ref="D1752:D1753"/>
    <mergeCell ref="D1754:D1755"/>
    <mergeCell ref="D1756:D1762"/>
    <mergeCell ref="D1763:D1770"/>
    <mergeCell ref="D1771:D1778"/>
    <mergeCell ref="D1779:D1786"/>
    <mergeCell ref="D1787:D1790"/>
    <mergeCell ref="D1791:D1794"/>
    <mergeCell ref="D1795:D1798"/>
    <mergeCell ref="D1799:D1806"/>
    <mergeCell ref="D1807:D1809"/>
    <mergeCell ref="D1810:D1813"/>
    <mergeCell ref="D1814:D1817"/>
    <mergeCell ref="D1818:D1821"/>
    <mergeCell ref="D1822:D1826"/>
    <mergeCell ref="D1827:D1829"/>
    <mergeCell ref="D1830:D1839"/>
    <mergeCell ref="D1840:D1841"/>
    <mergeCell ref="D1842:D1847"/>
    <mergeCell ref="D1848:D1856"/>
    <mergeCell ref="D1857:D1863"/>
    <mergeCell ref="D1864:D1868"/>
    <mergeCell ref="D1869:D1874"/>
    <mergeCell ref="D1875:D1880"/>
    <mergeCell ref="D1881:D1891"/>
    <mergeCell ref="D1892:D1895"/>
    <mergeCell ref="D1896:D1898"/>
    <mergeCell ref="D1899:D1901"/>
    <mergeCell ref="D1902:D1908"/>
    <mergeCell ref="D1909:D1911"/>
    <mergeCell ref="D1912:D1914"/>
    <mergeCell ref="D1915:D1919"/>
    <mergeCell ref="D1920:D1923"/>
    <mergeCell ref="D1924:D1926"/>
    <mergeCell ref="D1927:D1929"/>
    <mergeCell ref="D1930:D1933"/>
    <mergeCell ref="D1934:D1936"/>
    <mergeCell ref="D1937:D1939"/>
    <mergeCell ref="D1940:D1942"/>
    <mergeCell ref="D1943:D1945"/>
    <mergeCell ref="D1946:D1950"/>
    <mergeCell ref="D1951:D1953"/>
    <mergeCell ref="D1954:D1957"/>
    <mergeCell ref="D1958:D1962"/>
    <mergeCell ref="D1963:D1966"/>
    <mergeCell ref="D1967:D1970"/>
    <mergeCell ref="D1971:D1973"/>
    <mergeCell ref="D1974:D1976"/>
    <mergeCell ref="D1977:D1981"/>
    <mergeCell ref="D1982:D1984"/>
    <mergeCell ref="D1985:D1988"/>
    <mergeCell ref="D1989:D1993"/>
    <mergeCell ref="D1994:D1996"/>
    <mergeCell ref="D1997:D1999"/>
    <mergeCell ref="D2000:D2002"/>
    <mergeCell ref="D2003:D2005"/>
    <mergeCell ref="D2006:D2008"/>
    <mergeCell ref="D2009:D2011"/>
    <mergeCell ref="D2012:D2014"/>
    <mergeCell ref="D2015:D2018"/>
    <mergeCell ref="D2019:D2021"/>
    <mergeCell ref="D2022:D2024"/>
    <mergeCell ref="D2025:D2027"/>
    <mergeCell ref="D2028:D2030"/>
    <mergeCell ref="D2031:D2034"/>
    <mergeCell ref="D2035:D2037"/>
    <mergeCell ref="D2038:D2040"/>
    <mergeCell ref="D2041:D2044"/>
    <mergeCell ref="D2045:D2049"/>
    <mergeCell ref="D2050:D2055"/>
    <mergeCell ref="D2056:D2059"/>
    <mergeCell ref="D2060:D2064"/>
    <mergeCell ref="D2065:D2067"/>
    <mergeCell ref="D2068:D2073"/>
    <mergeCell ref="D2074:D2077"/>
    <mergeCell ref="D2078:D2081"/>
    <mergeCell ref="D2082:D2087"/>
    <mergeCell ref="D2088:D2092"/>
    <mergeCell ref="D2093:D2097"/>
    <mergeCell ref="D2098:D2103"/>
    <mergeCell ref="D2104:D2106"/>
    <mergeCell ref="D2107:D2112"/>
    <mergeCell ref="D2113:D2115"/>
    <mergeCell ref="D2116:D2119"/>
    <mergeCell ref="D2120:D2125"/>
    <mergeCell ref="D2126:D2128"/>
    <mergeCell ref="D2129:D2132"/>
    <mergeCell ref="D2133:D2138"/>
    <mergeCell ref="D2139:D2144"/>
    <mergeCell ref="D2145:D2153"/>
    <mergeCell ref="D2154:D2156"/>
    <mergeCell ref="D2157:D2167"/>
    <mergeCell ref="D2168:D2176"/>
    <mergeCell ref="D2177:D2178"/>
    <mergeCell ref="D2179:D2181"/>
    <mergeCell ref="D2182:D2185"/>
    <mergeCell ref="D2186:D2189"/>
    <mergeCell ref="D2190:D2192"/>
    <mergeCell ref="D2193:D2195"/>
    <mergeCell ref="D2196:D2199"/>
    <mergeCell ref="D2200:D2205"/>
    <mergeCell ref="D2206:D2211"/>
    <mergeCell ref="D2212:D2214"/>
    <mergeCell ref="D2215:D2218"/>
    <mergeCell ref="D2219:D2228"/>
    <mergeCell ref="D2229:D2232"/>
    <mergeCell ref="D2233:D2235"/>
    <mergeCell ref="D2236:D2238"/>
    <mergeCell ref="D2239:D2241"/>
    <mergeCell ref="D2242:D2244"/>
    <mergeCell ref="D2245:D2247"/>
    <mergeCell ref="D2248:D2250"/>
    <mergeCell ref="D2251:D2253"/>
    <mergeCell ref="D2254:D2256"/>
    <mergeCell ref="D2257:D2260"/>
    <mergeCell ref="D2261:D2263"/>
    <mergeCell ref="D2264:D2265"/>
    <mergeCell ref="D2266:D2268"/>
    <mergeCell ref="D2269:D2271"/>
    <mergeCell ref="D2272:D2279"/>
    <mergeCell ref="D2280:D2283"/>
    <mergeCell ref="D2284:D2288"/>
    <mergeCell ref="D2289:D2296"/>
    <mergeCell ref="D2297:D2303"/>
    <mergeCell ref="D2304:D2306"/>
    <mergeCell ref="D2307:D2312"/>
    <mergeCell ref="D2313:D2315"/>
    <mergeCell ref="D2316:D2317"/>
    <mergeCell ref="D2318:D2320"/>
    <mergeCell ref="D2321:D2323"/>
    <mergeCell ref="D2324:D2329"/>
    <mergeCell ref="D2330:D2346"/>
    <mergeCell ref="D2347:D2349"/>
    <mergeCell ref="D2350:D2352"/>
    <mergeCell ref="D2353:D2355"/>
    <mergeCell ref="D2356:D2361"/>
    <mergeCell ref="D2362:D2367"/>
    <mergeCell ref="D2368:D2369"/>
    <mergeCell ref="D2370:D2372"/>
    <mergeCell ref="D2373:D2378"/>
    <mergeCell ref="D2379:D2384"/>
    <mergeCell ref="D2385:D2392"/>
    <mergeCell ref="D2393:D2400"/>
    <mergeCell ref="D2401:D2405"/>
    <mergeCell ref="D2406:D2409"/>
    <mergeCell ref="D2410:D2412"/>
    <mergeCell ref="D2413:D2420"/>
    <mergeCell ref="D2421:D2432"/>
    <mergeCell ref="D2433:D2435"/>
    <mergeCell ref="D2436:D2437"/>
    <mergeCell ref="D2438:D2440"/>
    <mergeCell ref="D2441:D2451"/>
    <mergeCell ref="D2452:D2453"/>
    <mergeCell ref="D2454:D2456"/>
    <mergeCell ref="D2457:D2459"/>
    <mergeCell ref="D2460:D2462"/>
    <mergeCell ref="D2463:D2464"/>
    <mergeCell ref="D2465:D2467"/>
    <mergeCell ref="D2468:D2470"/>
    <mergeCell ref="D2471:D2473"/>
    <mergeCell ref="D2474:D2475"/>
    <mergeCell ref="D2476:D2477"/>
    <mergeCell ref="D2478:D2482"/>
    <mergeCell ref="D2483:D2484"/>
    <mergeCell ref="D2485:D2491"/>
    <mergeCell ref="D2492:D2493"/>
    <mergeCell ref="D2494:D2502"/>
    <mergeCell ref="D2503:D2504"/>
    <mergeCell ref="D2505:D2507"/>
    <mergeCell ref="D2508:D2509"/>
    <mergeCell ref="D2510:D2511"/>
    <mergeCell ref="D2512:D2518"/>
    <mergeCell ref="D2519:D2521"/>
    <mergeCell ref="D2522:D2528"/>
    <mergeCell ref="D2529:D2530"/>
    <mergeCell ref="D2531:D2534"/>
    <mergeCell ref="D2535:D2537"/>
    <mergeCell ref="D2538:D2541"/>
    <mergeCell ref="D2542:D2545"/>
    <mergeCell ref="D2546:D2547"/>
    <mergeCell ref="D2548:D2552"/>
    <mergeCell ref="D2553:D2559"/>
    <mergeCell ref="D2560:D2563"/>
    <mergeCell ref="D2564:D2567"/>
    <mergeCell ref="D2568:D2571"/>
    <mergeCell ref="D2572:D2573"/>
    <mergeCell ref="D2574:D2580"/>
    <mergeCell ref="D2581:D2583"/>
    <mergeCell ref="D2584:D2585"/>
    <mergeCell ref="D2586:D2587"/>
    <mergeCell ref="D2588:D2590"/>
    <mergeCell ref="D2591:D2595"/>
    <mergeCell ref="D2596:D2598"/>
    <mergeCell ref="D2599:D2603"/>
    <mergeCell ref="D2604:D2607"/>
    <mergeCell ref="D2608:D2611"/>
    <mergeCell ref="D2612:D2613"/>
    <mergeCell ref="D2614:D2618"/>
    <mergeCell ref="D2619:D2623"/>
    <mergeCell ref="D2624:D2628"/>
    <mergeCell ref="D2629:D2632"/>
    <mergeCell ref="D2633:D2636"/>
    <mergeCell ref="D2637:D2638"/>
    <mergeCell ref="D2639:D2642"/>
    <mergeCell ref="D2643:D2644"/>
    <mergeCell ref="D2645:D2646"/>
    <mergeCell ref="D2647:D2648"/>
    <mergeCell ref="D2649:D2650"/>
    <mergeCell ref="D2651:D2652"/>
    <mergeCell ref="D2653:D2654"/>
    <mergeCell ref="D2655:D2658"/>
    <mergeCell ref="D2659:D2662"/>
    <mergeCell ref="D2663:D2667"/>
    <mergeCell ref="D2668:D2672"/>
    <mergeCell ref="D2673:D2676"/>
    <mergeCell ref="D2677:D2686"/>
    <mergeCell ref="D2687:D2688"/>
    <mergeCell ref="D2689:D2690"/>
    <mergeCell ref="D2691:D2696"/>
    <mergeCell ref="D2697:D2701"/>
    <mergeCell ref="D2702:D2703"/>
    <mergeCell ref="D2704:D2711"/>
    <mergeCell ref="D2712:D2720"/>
    <mergeCell ref="D2721:D2722"/>
    <mergeCell ref="D2723:D2737"/>
    <mergeCell ref="D2738:D2741"/>
    <mergeCell ref="D2742:D2744"/>
    <mergeCell ref="D2745:D2747"/>
    <mergeCell ref="D2748:D2750"/>
    <mergeCell ref="D2751:D2754"/>
    <mergeCell ref="D2755:D2756"/>
    <mergeCell ref="E4:E18"/>
    <mergeCell ref="E19:E21"/>
    <mergeCell ref="E22:E24"/>
    <mergeCell ref="E25:E28"/>
    <mergeCell ref="E29:E37"/>
    <mergeCell ref="E38:E40"/>
    <mergeCell ref="E41:E48"/>
    <mergeCell ref="E49:E56"/>
    <mergeCell ref="E57:E59"/>
    <mergeCell ref="E60:E62"/>
    <mergeCell ref="E63:E65"/>
    <mergeCell ref="E67:E69"/>
    <mergeCell ref="E70:E72"/>
    <mergeCell ref="E73:E78"/>
    <mergeCell ref="E79:E83"/>
    <mergeCell ref="E84:E87"/>
    <mergeCell ref="E88:E90"/>
    <mergeCell ref="E91:E95"/>
    <mergeCell ref="E96:E98"/>
    <mergeCell ref="E99:E101"/>
    <mergeCell ref="E102:E104"/>
    <mergeCell ref="E105:E107"/>
    <mergeCell ref="E108:E109"/>
    <mergeCell ref="E110:E111"/>
    <mergeCell ref="E112:E115"/>
    <mergeCell ref="E116:E117"/>
    <mergeCell ref="E118:E131"/>
    <mergeCell ref="E132:E136"/>
    <mergeCell ref="E137:E141"/>
    <mergeCell ref="E142:E144"/>
    <mergeCell ref="E145:E148"/>
    <mergeCell ref="E149:E151"/>
    <mergeCell ref="E152:E158"/>
    <mergeCell ref="E159:E165"/>
    <mergeCell ref="E166:E168"/>
    <mergeCell ref="E169:E173"/>
    <mergeCell ref="E184:E185"/>
    <mergeCell ref="E187:E189"/>
    <mergeCell ref="E190:E191"/>
    <mergeCell ref="E192:E194"/>
    <mergeCell ref="E195:E196"/>
    <mergeCell ref="E197:E198"/>
    <mergeCell ref="E199:E200"/>
    <mergeCell ref="E201:E202"/>
    <mergeCell ref="E204:E206"/>
    <mergeCell ref="E207:E209"/>
    <mergeCell ref="E210:E212"/>
    <mergeCell ref="E213:E215"/>
    <mergeCell ref="E216:E218"/>
    <mergeCell ref="E219:E221"/>
    <mergeCell ref="E222:E224"/>
    <mergeCell ref="E225:E230"/>
    <mergeCell ref="E231:E234"/>
    <mergeCell ref="E235:E236"/>
    <mergeCell ref="E237:E238"/>
    <mergeCell ref="E239:E241"/>
    <mergeCell ref="E242:E244"/>
    <mergeCell ref="E245:E246"/>
    <mergeCell ref="E247:E249"/>
    <mergeCell ref="E250:E252"/>
    <mergeCell ref="E253:E255"/>
    <mergeCell ref="E256:E257"/>
    <mergeCell ref="E258:E260"/>
    <mergeCell ref="E262:E264"/>
    <mergeCell ref="E265:E268"/>
    <mergeCell ref="E269:E270"/>
    <mergeCell ref="E271:E272"/>
    <mergeCell ref="E273:E274"/>
    <mergeCell ref="E275:E276"/>
    <mergeCell ref="E277:E278"/>
    <mergeCell ref="E279:E280"/>
    <mergeCell ref="E281:E283"/>
    <mergeCell ref="E284:E285"/>
    <mergeCell ref="E286:E287"/>
    <mergeCell ref="E288:E289"/>
    <mergeCell ref="E290:E291"/>
    <mergeCell ref="E292:E294"/>
    <mergeCell ref="E295:E297"/>
    <mergeCell ref="E298:E301"/>
    <mergeCell ref="E302:E305"/>
    <mergeCell ref="E306:E307"/>
    <mergeCell ref="E308:E310"/>
    <mergeCell ref="E311:E313"/>
    <mergeCell ref="E314:E315"/>
    <mergeCell ref="E316:E317"/>
    <mergeCell ref="E318:E321"/>
    <mergeCell ref="E322:E326"/>
    <mergeCell ref="E327:E336"/>
    <mergeCell ref="E337:E338"/>
    <mergeCell ref="E339:E340"/>
    <mergeCell ref="E341:E356"/>
    <mergeCell ref="E357:E376"/>
    <mergeCell ref="E377:E387"/>
    <mergeCell ref="E388:E389"/>
    <mergeCell ref="E390:E392"/>
    <mergeCell ref="E393:E409"/>
    <mergeCell ref="E410:E415"/>
    <mergeCell ref="E416:E418"/>
    <mergeCell ref="E419:E425"/>
    <mergeCell ref="E426:E439"/>
    <mergeCell ref="E440:E453"/>
    <mergeCell ref="E454:E466"/>
    <mergeCell ref="E467:E471"/>
    <mergeCell ref="E472:E474"/>
    <mergeCell ref="E475:E479"/>
    <mergeCell ref="E480:E484"/>
    <mergeCell ref="E485:E493"/>
    <mergeCell ref="E494:E498"/>
    <mergeCell ref="E500:E501"/>
    <mergeCell ref="E502:E507"/>
    <mergeCell ref="E508:E518"/>
    <mergeCell ref="E519:E541"/>
    <mergeCell ref="E542:E551"/>
    <mergeCell ref="E552:E558"/>
    <mergeCell ref="E559:E562"/>
    <mergeCell ref="E563:E567"/>
    <mergeCell ref="E568:E573"/>
    <mergeCell ref="E574:E578"/>
    <mergeCell ref="E579:E588"/>
    <mergeCell ref="E589:E594"/>
    <mergeCell ref="E595:E601"/>
    <mergeCell ref="E617:E618"/>
    <mergeCell ref="E619:E620"/>
    <mergeCell ref="E621:E622"/>
    <mergeCell ref="E623:E624"/>
    <mergeCell ref="E625:E626"/>
    <mergeCell ref="E627:E628"/>
    <mergeCell ref="E629:E630"/>
    <mergeCell ref="E631:E632"/>
    <mergeCell ref="E633:E634"/>
    <mergeCell ref="E635:E636"/>
    <mergeCell ref="E637:E638"/>
    <mergeCell ref="E639:E644"/>
    <mergeCell ref="E645:E650"/>
    <mergeCell ref="E651:E655"/>
    <mergeCell ref="E656:E660"/>
    <mergeCell ref="E661:E664"/>
    <mergeCell ref="E665:E670"/>
    <mergeCell ref="E671:E675"/>
    <mergeCell ref="E676:E679"/>
    <mergeCell ref="E680:E683"/>
    <mergeCell ref="E684:E687"/>
    <mergeCell ref="E688:E693"/>
    <mergeCell ref="E694:E695"/>
    <mergeCell ref="E696:E699"/>
    <mergeCell ref="E700:E702"/>
    <mergeCell ref="E703:E706"/>
    <mergeCell ref="E707:E710"/>
    <mergeCell ref="E711:E712"/>
    <mergeCell ref="E713:E714"/>
    <mergeCell ref="E715:E716"/>
    <mergeCell ref="E717:E720"/>
    <mergeCell ref="E721:E722"/>
    <mergeCell ref="E723:E726"/>
    <mergeCell ref="E727:E730"/>
    <mergeCell ref="E731:E732"/>
    <mergeCell ref="E733:E739"/>
    <mergeCell ref="E740:E744"/>
    <mergeCell ref="E745:E747"/>
    <mergeCell ref="E748:E750"/>
    <mergeCell ref="E751:E753"/>
    <mergeCell ref="E754:E756"/>
    <mergeCell ref="E757:E759"/>
    <mergeCell ref="E760:E762"/>
    <mergeCell ref="E763:E767"/>
    <mergeCell ref="E768:E769"/>
    <mergeCell ref="E770:E774"/>
    <mergeCell ref="E775:E779"/>
    <mergeCell ref="E780:E781"/>
    <mergeCell ref="E782:E786"/>
    <mergeCell ref="E787:E794"/>
    <mergeCell ref="E795:E798"/>
    <mergeCell ref="E799:E803"/>
    <mergeCell ref="E804:E808"/>
    <mergeCell ref="E809:E810"/>
    <mergeCell ref="E813:E819"/>
    <mergeCell ref="E820:E821"/>
    <mergeCell ref="E822:E826"/>
    <mergeCell ref="E827:E828"/>
    <mergeCell ref="E829:E832"/>
    <mergeCell ref="E833:E835"/>
    <mergeCell ref="E836:E842"/>
    <mergeCell ref="E843:E850"/>
    <mergeCell ref="E851:E853"/>
    <mergeCell ref="E854:E855"/>
    <mergeCell ref="E856:E859"/>
    <mergeCell ref="E860:E870"/>
    <mergeCell ref="E871:E881"/>
    <mergeCell ref="E882:E892"/>
    <mergeCell ref="E893:E900"/>
    <mergeCell ref="E901:E907"/>
    <mergeCell ref="E908:E918"/>
    <mergeCell ref="E919:E925"/>
    <mergeCell ref="E926:E936"/>
    <mergeCell ref="E937:E939"/>
    <mergeCell ref="E940:E945"/>
    <mergeCell ref="E946:E952"/>
    <mergeCell ref="E953:E955"/>
    <mergeCell ref="E956:E958"/>
    <mergeCell ref="E959:E960"/>
    <mergeCell ref="E961:E964"/>
    <mergeCell ref="E965:E968"/>
    <mergeCell ref="E969:E970"/>
    <mergeCell ref="E971:E972"/>
    <mergeCell ref="E973:E976"/>
    <mergeCell ref="E977:E979"/>
    <mergeCell ref="E980:E981"/>
    <mergeCell ref="E982:E983"/>
    <mergeCell ref="E984:E986"/>
    <mergeCell ref="E987:E989"/>
    <mergeCell ref="E990:E992"/>
    <mergeCell ref="E993:E994"/>
    <mergeCell ref="E995:E999"/>
    <mergeCell ref="E1000:E1004"/>
    <mergeCell ref="E1005:E1010"/>
    <mergeCell ref="E1011:E1016"/>
    <mergeCell ref="E1017:E1021"/>
    <mergeCell ref="E1022:E1026"/>
    <mergeCell ref="E1027:E1028"/>
    <mergeCell ref="E1029:E1033"/>
    <mergeCell ref="E1034:E1038"/>
    <mergeCell ref="E1039:E1042"/>
    <mergeCell ref="E1043:E1046"/>
    <mergeCell ref="E1047:E1050"/>
    <mergeCell ref="E1051:E1058"/>
    <mergeCell ref="E1059:E1063"/>
    <mergeCell ref="E1064:E1067"/>
    <mergeCell ref="E1068:E1074"/>
    <mergeCell ref="E1075:E1081"/>
    <mergeCell ref="E1082:E1086"/>
    <mergeCell ref="E1087:E1090"/>
    <mergeCell ref="E1091:E1092"/>
    <mergeCell ref="E1093:E1098"/>
    <mergeCell ref="E1099:E1103"/>
    <mergeCell ref="E1104:E1107"/>
    <mergeCell ref="E1108:E1112"/>
    <mergeCell ref="E1113:E1115"/>
    <mergeCell ref="E1116:E1122"/>
    <mergeCell ref="E1123:E1129"/>
    <mergeCell ref="E1130:E1136"/>
    <mergeCell ref="E1137:E1143"/>
    <mergeCell ref="E1144:E1146"/>
    <mergeCell ref="E1147:E1149"/>
    <mergeCell ref="E1150:E1156"/>
    <mergeCell ref="E1157:E1160"/>
    <mergeCell ref="E1161:E1164"/>
    <mergeCell ref="E1165:E1166"/>
    <mergeCell ref="E1167:E1168"/>
    <mergeCell ref="E1169:E1175"/>
    <mergeCell ref="E1176:E1177"/>
    <mergeCell ref="E1178:E1179"/>
    <mergeCell ref="E1180:E1181"/>
    <mergeCell ref="E1182:E1183"/>
    <mergeCell ref="E1184:E1190"/>
    <mergeCell ref="E1191:E1192"/>
    <mergeCell ref="E1193:E1194"/>
    <mergeCell ref="E1195:E1196"/>
    <mergeCell ref="E1197:E1198"/>
    <mergeCell ref="E1199:E1200"/>
    <mergeCell ref="E1201:E1202"/>
    <mergeCell ref="E1203:E1205"/>
    <mergeCell ref="E1206:E1207"/>
    <mergeCell ref="E1208:E1209"/>
    <mergeCell ref="E1210:E1211"/>
    <mergeCell ref="E1213:E1215"/>
    <mergeCell ref="E1218:E1219"/>
    <mergeCell ref="E1221:E1223"/>
    <mergeCell ref="E1224:E1226"/>
    <mergeCell ref="E1227:E1228"/>
    <mergeCell ref="E1229:E1231"/>
    <mergeCell ref="E1232:E1233"/>
    <mergeCell ref="E1234:E1235"/>
    <mergeCell ref="E1236:E1237"/>
    <mergeCell ref="E1238:E1242"/>
    <mergeCell ref="E1243:E1247"/>
    <mergeCell ref="E1248:E1250"/>
    <mergeCell ref="E1251:E1252"/>
    <mergeCell ref="E1253:E1255"/>
    <mergeCell ref="E1256:E1257"/>
    <mergeCell ref="E1258:E1260"/>
    <mergeCell ref="E1261:E1264"/>
    <mergeCell ref="E1265:E1266"/>
    <mergeCell ref="E1267:E1270"/>
    <mergeCell ref="E1271:E1274"/>
    <mergeCell ref="E1275:E1278"/>
    <mergeCell ref="E1279:E1280"/>
    <mergeCell ref="E1281:E1284"/>
    <mergeCell ref="E1285:E1288"/>
    <mergeCell ref="E1289:E1292"/>
    <mergeCell ref="E1293:E1294"/>
    <mergeCell ref="E1295:E1296"/>
    <mergeCell ref="E1297:E1298"/>
    <mergeCell ref="E1299:E1304"/>
    <mergeCell ref="E1305:E1311"/>
    <mergeCell ref="E1312:E1317"/>
    <mergeCell ref="E1318:E1320"/>
    <mergeCell ref="E1321:E1323"/>
    <mergeCell ref="E1324:E1326"/>
    <mergeCell ref="E1327:E1328"/>
    <mergeCell ref="E1329:E1335"/>
    <mergeCell ref="E1336:E1338"/>
    <mergeCell ref="E1339:E1341"/>
    <mergeCell ref="E1342:E1344"/>
    <mergeCell ref="E1345:E1347"/>
    <mergeCell ref="E1348:E1354"/>
    <mergeCell ref="E1355:E1358"/>
    <mergeCell ref="E1359:E1362"/>
    <mergeCell ref="E1363:E1366"/>
    <mergeCell ref="E1367:E1372"/>
    <mergeCell ref="E1373:E1377"/>
    <mergeCell ref="E1378:E1382"/>
    <mergeCell ref="E1383:E1385"/>
    <mergeCell ref="E1386:E1396"/>
    <mergeCell ref="E1397:E1405"/>
    <mergeCell ref="E1406:E1412"/>
    <mergeCell ref="E1413:E1416"/>
    <mergeCell ref="E1417:E1418"/>
    <mergeCell ref="E1419:E1425"/>
    <mergeCell ref="E1426:E1429"/>
    <mergeCell ref="E1430:E1433"/>
    <mergeCell ref="E1434:E1438"/>
    <mergeCell ref="E1439:E1445"/>
    <mergeCell ref="E1446:E1447"/>
    <mergeCell ref="E1448:E1451"/>
    <mergeCell ref="E1452:E1455"/>
    <mergeCell ref="E1456:E1458"/>
    <mergeCell ref="E1459:E1461"/>
    <mergeCell ref="E1462:E1464"/>
    <mergeCell ref="E1465:E1470"/>
    <mergeCell ref="E1471:E1476"/>
    <mergeCell ref="E1477:E1484"/>
    <mergeCell ref="E1485:E1490"/>
    <mergeCell ref="E1491:E1492"/>
    <mergeCell ref="E1493:E1498"/>
    <mergeCell ref="E1499:E1504"/>
    <mergeCell ref="E1505:E1510"/>
    <mergeCell ref="E1511:E1519"/>
    <mergeCell ref="E1520:E1521"/>
    <mergeCell ref="E1522:E1524"/>
    <mergeCell ref="E1525:E1529"/>
    <mergeCell ref="E1530:E1533"/>
    <mergeCell ref="E1534:E1543"/>
    <mergeCell ref="E1544:E1545"/>
    <mergeCell ref="E1546:E1549"/>
    <mergeCell ref="E1550:E1553"/>
    <mergeCell ref="E1554:E1557"/>
    <mergeCell ref="E1558:E1561"/>
    <mergeCell ref="E1562:E1566"/>
    <mergeCell ref="E1567:E1570"/>
    <mergeCell ref="E1571:E1574"/>
    <mergeCell ref="E1575:E1578"/>
    <mergeCell ref="E1579:E1582"/>
    <mergeCell ref="E1583:E1585"/>
    <mergeCell ref="E1586:E1587"/>
    <mergeCell ref="E1588:E1590"/>
    <mergeCell ref="E1591:E1597"/>
    <mergeCell ref="E1598:E1599"/>
    <mergeCell ref="E1600:E1603"/>
    <mergeCell ref="E1604:E1605"/>
    <mergeCell ref="E1606:E1607"/>
    <mergeCell ref="E1608:E1610"/>
    <mergeCell ref="E1611:E1613"/>
    <mergeCell ref="E1614:E1617"/>
    <mergeCell ref="E1618:E1621"/>
    <mergeCell ref="E1622:E1628"/>
    <mergeCell ref="E1629:E1631"/>
    <mergeCell ref="E1632:E1634"/>
    <mergeCell ref="E1635:E1641"/>
    <mergeCell ref="E1642:E1644"/>
    <mergeCell ref="E1645:E1648"/>
    <mergeCell ref="E1649:E1653"/>
    <mergeCell ref="E1654:E1658"/>
    <mergeCell ref="E1659:E1661"/>
    <mergeCell ref="E1662:E1665"/>
    <mergeCell ref="E1666:E1670"/>
    <mergeCell ref="E1671:E1673"/>
    <mergeCell ref="E1674:E1677"/>
    <mergeCell ref="E1678:E1682"/>
    <mergeCell ref="E1683:E1686"/>
    <mergeCell ref="E1687:E1690"/>
    <mergeCell ref="E1691:E1694"/>
    <mergeCell ref="E1695:E1698"/>
    <mergeCell ref="E1699:E1702"/>
    <mergeCell ref="E1703:E1704"/>
    <mergeCell ref="E1705:E1707"/>
    <mergeCell ref="E1708:E1713"/>
    <mergeCell ref="E1714:E1716"/>
    <mergeCell ref="E1717:E1718"/>
    <mergeCell ref="E1719:E1720"/>
    <mergeCell ref="E1721:E1722"/>
    <mergeCell ref="E1723:E1726"/>
    <mergeCell ref="E1727:E1732"/>
    <mergeCell ref="E1733:E1739"/>
    <mergeCell ref="E1740:E1745"/>
    <mergeCell ref="E1746:E1747"/>
    <mergeCell ref="E1748:E1749"/>
    <mergeCell ref="E1750:E1751"/>
    <mergeCell ref="E1752:E1753"/>
    <mergeCell ref="E1754:E1755"/>
    <mergeCell ref="E1756:E1762"/>
    <mergeCell ref="E1763:E1770"/>
    <mergeCell ref="E1771:E1778"/>
    <mergeCell ref="E1779:E1786"/>
    <mergeCell ref="E1787:E1790"/>
    <mergeCell ref="E1791:E1794"/>
    <mergeCell ref="E1795:E1798"/>
    <mergeCell ref="E1799:E1806"/>
    <mergeCell ref="E1807:E1809"/>
    <mergeCell ref="E1810:E1813"/>
    <mergeCell ref="E1814:E1817"/>
    <mergeCell ref="E1818:E1821"/>
    <mergeCell ref="E1822:E1826"/>
    <mergeCell ref="E1827:E1829"/>
    <mergeCell ref="E1830:E1839"/>
    <mergeCell ref="E1840:E1841"/>
    <mergeCell ref="E1842:E1847"/>
    <mergeCell ref="E1848:E1856"/>
    <mergeCell ref="E1857:E1863"/>
    <mergeCell ref="E1864:E1868"/>
    <mergeCell ref="E1869:E1874"/>
    <mergeCell ref="E1875:E1880"/>
    <mergeCell ref="E1881:E1891"/>
    <mergeCell ref="E1892:E1895"/>
    <mergeCell ref="E1896:E1898"/>
    <mergeCell ref="E1899:E1901"/>
    <mergeCell ref="E1902:E1908"/>
    <mergeCell ref="E1909:E1911"/>
    <mergeCell ref="E1912:E1914"/>
    <mergeCell ref="E1915:E1919"/>
    <mergeCell ref="E1920:E1923"/>
    <mergeCell ref="E1924:E1926"/>
    <mergeCell ref="E1927:E1929"/>
    <mergeCell ref="E1930:E1933"/>
    <mergeCell ref="E1934:E1936"/>
    <mergeCell ref="E1937:E1939"/>
    <mergeCell ref="E1940:E1942"/>
    <mergeCell ref="E1943:E1945"/>
    <mergeCell ref="E1946:E1950"/>
    <mergeCell ref="E1951:E1953"/>
    <mergeCell ref="E1954:E1957"/>
    <mergeCell ref="E1958:E1962"/>
    <mergeCell ref="E1963:E1966"/>
    <mergeCell ref="E1967:E1970"/>
    <mergeCell ref="E1971:E1973"/>
    <mergeCell ref="E1974:E1976"/>
    <mergeCell ref="E1977:E1981"/>
    <mergeCell ref="E1982:E1984"/>
    <mergeCell ref="E1985:E1988"/>
    <mergeCell ref="E1989:E1993"/>
    <mergeCell ref="E1994:E1996"/>
    <mergeCell ref="E1997:E1999"/>
    <mergeCell ref="E2000:E2002"/>
    <mergeCell ref="E2003:E2005"/>
    <mergeCell ref="E2006:E2008"/>
    <mergeCell ref="E2009:E2011"/>
    <mergeCell ref="E2012:E2014"/>
    <mergeCell ref="E2015:E2018"/>
    <mergeCell ref="E2019:E2021"/>
    <mergeCell ref="E2022:E2024"/>
    <mergeCell ref="E2025:E2027"/>
    <mergeCell ref="E2028:E2030"/>
    <mergeCell ref="E2031:E2034"/>
    <mergeCell ref="E2035:E2037"/>
    <mergeCell ref="E2038:E2040"/>
    <mergeCell ref="E2041:E2044"/>
    <mergeCell ref="E2045:E2049"/>
    <mergeCell ref="E2050:E2055"/>
    <mergeCell ref="E2056:E2059"/>
    <mergeCell ref="E2060:E2064"/>
    <mergeCell ref="E2065:E2067"/>
    <mergeCell ref="E2068:E2073"/>
    <mergeCell ref="E2074:E2077"/>
    <mergeCell ref="E2078:E2081"/>
    <mergeCell ref="E2082:E2087"/>
    <mergeCell ref="E2088:E2092"/>
    <mergeCell ref="E2093:E2097"/>
    <mergeCell ref="E2098:E2103"/>
    <mergeCell ref="E2104:E2106"/>
    <mergeCell ref="E2107:E2112"/>
    <mergeCell ref="E2113:E2115"/>
    <mergeCell ref="E2116:E2119"/>
    <mergeCell ref="E2120:E2125"/>
    <mergeCell ref="E2126:E2128"/>
    <mergeCell ref="E2129:E2132"/>
    <mergeCell ref="E2133:E2138"/>
    <mergeCell ref="E2139:E2144"/>
    <mergeCell ref="E2145:E2153"/>
    <mergeCell ref="E2154:E2156"/>
    <mergeCell ref="E2157:E2167"/>
    <mergeCell ref="E2168:E2176"/>
    <mergeCell ref="E2177:E2178"/>
    <mergeCell ref="E2179:E2181"/>
    <mergeCell ref="E2182:E2185"/>
    <mergeCell ref="E2186:E2189"/>
    <mergeCell ref="E2190:E2192"/>
    <mergeCell ref="E2193:E2195"/>
    <mergeCell ref="E2196:E2199"/>
    <mergeCell ref="E2200:E2205"/>
    <mergeCell ref="E2206:E2211"/>
    <mergeCell ref="E2212:E2214"/>
    <mergeCell ref="E2215:E2218"/>
    <mergeCell ref="E2219:E2228"/>
    <mergeCell ref="E2229:E2232"/>
    <mergeCell ref="E2233:E2235"/>
    <mergeCell ref="E2236:E2238"/>
    <mergeCell ref="E2239:E2241"/>
    <mergeCell ref="E2242:E2244"/>
    <mergeCell ref="E2245:E2247"/>
    <mergeCell ref="E2248:E2250"/>
    <mergeCell ref="E2251:E2253"/>
    <mergeCell ref="E2254:E2256"/>
    <mergeCell ref="E2257:E2260"/>
    <mergeCell ref="E2261:E2263"/>
    <mergeCell ref="E2264:E2265"/>
    <mergeCell ref="E2266:E2268"/>
    <mergeCell ref="E2269:E2271"/>
    <mergeCell ref="E2272:E2279"/>
    <mergeCell ref="E2280:E2283"/>
    <mergeCell ref="E2284:E2288"/>
    <mergeCell ref="E2289:E2296"/>
    <mergeCell ref="E2297:E2303"/>
    <mergeCell ref="E2304:E2306"/>
    <mergeCell ref="E2307:E2312"/>
    <mergeCell ref="E2313:E2315"/>
    <mergeCell ref="E2316:E2317"/>
    <mergeCell ref="E2318:E2320"/>
    <mergeCell ref="E2321:E2323"/>
    <mergeCell ref="E2324:E2329"/>
    <mergeCell ref="E2330:E2346"/>
    <mergeCell ref="E2347:E2349"/>
    <mergeCell ref="E2350:E2352"/>
    <mergeCell ref="E2353:E2355"/>
    <mergeCell ref="E2356:E2361"/>
    <mergeCell ref="E2362:E2367"/>
    <mergeCell ref="E2368:E2369"/>
    <mergeCell ref="E2370:E2372"/>
    <mergeCell ref="E2373:E2378"/>
    <mergeCell ref="E2379:E2384"/>
    <mergeCell ref="E2385:E2392"/>
    <mergeCell ref="E2393:E2400"/>
    <mergeCell ref="E2401:E2405"/>
    <mergeCell ref="E2406:E2409"/>
    <mergeCell ref="E2410:E2412"/>
    <mergeCell ref="E2413:E2420"/>
    <mergeCell ref="E2421:E2432"/>
    <mergeCell ref="E2433:E2435"/>
    <mergeCell ref="E2436:E2437"/>
    <mergeCell ref="E2438:E2440"/>
    <mergeCell ref="E2441:E2451"/>
    <mergeCell ref="E2452:E2453"/>
    <mergeCell ref="E2454:E2456"/>
    <mergeCell ref="E2457:E2459"/>
    <mergeCell ref="E2460:E2462"/>
    <mergeCell ref="E2463:E2464"/>
    <mergeCell ref="E2465:E2467"/>
    <mergeCell ref="E2468:E2470"/>
    <mergeCell ref="E2471:E2473"/>
    <mergeCell ref="E2474:E2475"/>
    <mergeCell ref="E2476:E2477"/>
    <mergeCell ref="E2478:E2482"/>
    <mergeCell ref="E2483:E2484"/>
    <mergeCell ref="E2485:E2491"/>
    <mergeCell ref="E2492:E2493"/>
    <mergeCell ref="E2494:E2502"/>
    <mergeCell ref="E2503:E2504"/>
    <mergeCell ref="E2505:E2507"/>
    <mergeCell ref="E2508:E2509"/>
    <mergeCell ref="E2510:E2511"/>
    <mergeCell ref="E2512:E2518"/>
    <mergeCell ref="E2519:E2521"/>
    <mergeCell ref="E2522:E2528"/>
    <mergeCell ref="E2529:E2530"/>
    <mergeCell ref="E2531:E2534"/>
    <mergeCell ref="E2535:E2537"/>
    <mergeCell ref="E2538:E2541"/>
    <mergeCell ref="E2542:E2545"/>
    <mergeCell ref="E2546:E2547"/>
    <mergeCell ref="E2548:E2552"/>
    <mergeCell ref="E2553:E2559"/>
    <mergeCell ref="E2560:E2563"/>
    <mergeCell ref="E2564:E2567"/>
    <mergeCell ref="E2568:E2571"/>
    <mergeCell ref="E2572:E2573"/>
    <mergeCell ref="E2574:E2580"/>
    <mergeCell ref="E2581:E2583"/>
    <mergeCell ref="E2584:E2585"/>
    <mergeCell ref="E2586:E2587"/>
    <mergeCell ref="E2588:E2590"/>
    <mergeCell ref="E2591:E2595"/>
    <mergeCell ref="E2596:E2598"/>
    <mergeCell ref="E2599:E2603"/>
    <mergeCell ref="E2604:E2607"/>
    <mergeCell ref="E2608:E2611"/>
    <mergeCell ref="E2612:E2613"/>
    <mergeCell ref="E2614:E2618"/>
    <mergeCell ref="E2619:E2623"/>
    <mergeCell ref="E2624:E2628"/>
    <mergeCell ref="E2629:E2632"/>
    <mergeCell ref="E2633:E2636"/>
    <mergeCell ref="E2637:E2638"/>
    <mergeCell ref="E2639:E2642"/>
    <mergeCell ref="E2643:E2644"/>
    <mergeCell ref="E2645:E2646"/>
    <mergeCell ref="E2647:E2648"/>
    <mergeCell ref="E2649:E2650"/>
    <mergeCell ref="E2651:E2652"/>
    <mergeCell ref="E2653:E2654"/>
    <mergeCell ref="E2655:E2658"/>
    <mergeCell ref="E2659:E2662"/>
    <mergeCell ref="E2663:E2667"/>
    <mergeCell ref="E2668:E2672"/>
    <mergeCell ref="E2673:E2676"/>
    <mergeCell ref="E2677:E2686"/>
    <mergeCell ref="E2687:E2688"/>
    <mergeCell ref="E2689:E2690"/>
    <mergeCell ref="E2691:E2696"/>
    <mergeCell ref="E2697:E2701"/>
    <mergeCell ref="E2702:E2703"/>
    <mergeCell ref="E2704:E2711"/>
    <mergeCell ref="E2712:E2720"/>
    <mergeCell ref="E2721:E2722"/>
    <mergeCell ref="E2723:E2737"/>
    <mergeCell ref="E2738:E2741"/>
    <mergeCell ref="E2742:E2744"/>
    <mergeCell ref="E2745:E2747"/>
    <mergeCell ref="E2748:E2750"/>
    <mergeCell ref="E2751:E2754"/>
    <mergeCell ref="E2755:E2756"/>
    <mergeCell ref="F4:F18"/>
    <mergeCell ref="F19:F21"/>
    <mergeCell ref="F22:F24"/>
    <mergeCell ref="F25:F28"/>
    <mergeCell ref="F29:F37"/>
    <mergeCell ref="F38:F40"/>
    <mergeCell ref="F41:F48"/>
    <mergeCell ref="F49:F56"/>
    <mergeCell ref="F57:F59"/>
    <mergeCell ref="F60:F62"/>
    <mergeCell ref="F63:F65"/>
    <mergeCell ref="F67:F69"/>
    <mergeCell ref="F70:F72"/>
    <mergeCell ref="F73:F78"/>
    <mergeCell ref="F79:F83"/>
    <mergeCell ref="F84:F87"/>
    <mergeCell ref="F88:F90"/>
    <mergeCell ref="F91:F95"/>
    <mergeCell ref="F96:F98"/>
    <mergeCell ref="F99:F101"/>
    <mergeCell ref="F102:F104"/>
    <mergeCell ref="F105:F107"/>
    <mergeCell ref="F108:F109"/>
    <mergeCell ref="F110:F111"/>
    <mergeCell ref="F112:F115"/>
    <mergeCell ref="F116:F117"/>
    <mergeCell ref="F118:F131"/>
    <mergeCell ref="F132:F136"/>
    <mergeCell ref="F137:F141"/>
    <mergeCell ref="F142:F144"/>
    <mergeCell ref="F145:F148"/>
    <mergeCell ref="F149:F151"/>
    <mergeCell ref="F152:F158"/>
    <mergeCell ref="F159:F165"/>
    <mergeCell ref="F166:F168"/>
    <mergeCell ref="F169:F173"/>
    <mergeCell ref="F184:F185"/>
    <mergeCell ref="F187:F189"/>
    <mergeCell ref="F190:F191"/>
    <mergeCell ref="F192:F194"/>
    <mergeCell ref="F195:F196"/>
    <mergeCell ref="F197:F198"/>
    <mergeCell ref="F199:F200"/>
    <mergeCell ref="F201:F202"/>
    <mergeCell ref="F204:F206"/>
    <mergeCell ref="F207:F209"/>
    <mergeCell ref="F210:F212"/>
    <mergeCell ref="F213:F215"/>
    <mergeCell ref="F216:F218"/>
    <mergeCell ref="F219:F221"/>
    <mergeCell ref="F222:F224"/>
    <mergeCell ref="F225:F230"/>
    <mergeCell ref="F231:F234"/>
    <mergeCell ref="F235:F236"/>
    <mergeCell ref="F237:F238"/>
    <mergeCell ref="F239:F241"/>
    <mergeCell ref="F242:F244"/>
    <mergeCell ref="F245:F246"/>
    <mergeCell ref="F247:F249"/>
    <mergeCell ref="F250:F252"/>
    <mergeCell ref="F253:F255"/>
    <mergeCell ref="F256:F257"/>
    <mergeCell ref="F258:F260"/>
    <mergeCell ref="F262:F264"/>
    <mergeCell ref="F265:F268"/>
    <mergeCell ref="F269:F270"/>
    <mergeCell ref="F271:F272"/>
    <mergeCell ref="F273:F274"/>
    <mergeCell ref="F275:F276"/>
    <mergeCell ref="F277:F278"/>
    <mergeCell ref="F279:F280"/>
    <mergeCell ref="F281:F283"/>
    <mergeCell ref="F284:F285"/>
    <mergeCell ref="F286:F287"/>
    <mergeCell ref="F288:F289"/>
    <mergeCell ref="F290:F291"/>
    <mergeCell ref="F292:F294"/>
    <mergeCell ref="F295:F297"/>
    <mergeCell ref="F298:F301"/>
    <mergeCell ref="F302:F305"/>
    <mergeCell ref="F306:F307"/>
    <mergeCell ref="F308:F310"/>
    <mergeCell ref="F311:F313"/>
    <mergeCell ref="F314:F315"/>
    <mergeCell ref="F316:F317"/>
    <mergeCell ref="F318:F321"/>
    <mergeCell ref="F322:F326"/>
    <mergeCell ref="F327:F336"/>
    <mergeCell ref="F337:F338"/>
    <mergeCell ref="F339:F340"/>
    <mergeCell ref="F341:F356"/>
    <mergeCell ref="F357:F376"/>
    <mergeCell ref="F377:F387"/>
    <mergeCell ref="F388:F389"/>
    <mergeCell ref="F390:F392"/>
    <mergeCell ref="F393:F409"/>
    <mergeCell ref="F410:F415"/>
    <mergeCell ref="F416:F418"/>
    <mergeCell ref="F419:F425"/>
    <mergeCell ref="F426:F439"/>
    <mergeCell ref="F440:F453"/>
    <mergeCell ref="F454:F466"/>
    <mergeCell ref="F467:F471"/>
    <mergeCell ref="F472:F474"/>
    <mergeCell ref="F475:F479"/>
    <mergeCell ref="F480:F484"/>
    <mergeCell ref="F485:F493"/>
    <mergeCell ref="F494:F498"/>
    <mergeCell ref="F500:F501"/>
    <mergeCell ref="F502:F507"/>
    <mergeCell ref="F508:F518"/>
    <mergeCell ref="F519:F541"/>
    <mergeCell ref="F542:F551"/>
    <mergeCell ref="F552:F558"/>
    <mergeCell ref="F559:F562"/>
    <mergeCell ref="F563:F567"/>
    <mergeCell ref="F568:F573"/>
    <mergeCell ref="F574:F578"/>
    <mergeCell ref="F579:F588"/>
    <mergeCell ref="F589:F594"/>
    <mergeCell ref="F595:F601"/>
    <mergeCell ref="F617:F618"/>
    <mergeCell ref="F619:F620"/>
    <mergeCell ref="F621:F622"/>
    <mergeCell ref="F623:F624"/>
    <mergeCell ref="F625:F626"/>
    <mergeCell ref="F627:F628"/>
    <mergeCell ref="F629:F630"/>
    <mergeCell ref="F631:F632"/>
    <mergeCell ref="F633:F634"/>
    <mergeCell ref="F635:F636"/>
    <mergeCell ref="F637:F638"/>
    <mergeCell ref="F639:F644"/>
    <mergeCell ref="F645:F650"/>
    <mergeCell ref="F651:F655"/>
    <mergeCell ref="F656:F660"/>
    <mergeCell ref="F661:F664"/>
    <mergeCell ref="F665:F670"/>
    <mergeCell ref="F671:F675"/>
    <mergeCell ref="F676:F679"/>
    <mergeCell ref="F680:F683"/>
    <mergeCell ref="F684:F687"/>
    <mergeCell ref="F688:F693"/>
    <mergeCell ref="F694:F695"/>
    <mergeCell ref="F696:F699"/>
    <mergeCell ref="F700:F702"/>
    <mergeCell ref="F703:F706"/>
    <mergeCell ref="F707:F710"/>
    <mergeCell ref="F711:F712"/>
    <mergeCell ref="F713:F714"/>
    <mergeCell ref="F715:F716"/>
    <mergeCell ref="F717:F720"/>
    <mergeCell ref="F721:F722"/>
    <mergeCell ref="F723:F726"/>
    <mergeCell ref="F727:F730"/>
    <mergeCell ref="F731:F732"/>
    <mergeCell ref="F733:F739"/>
    <mergeCell ref="F740:F744"/>
    <mergeCell ref="F745:F747"/>
    <mergeCell ref="F748:F750"/>
    <mergeCell ref="F751:F753"/>
    <mergeCell ref="F754:F756"/>
    <mergeCell ref="F757:F759"/>
    <mergeCell ref="F760:F762"/>
    <mergeCell ref="F763:F767"/>
    <mergeCell ref="F768:F769"/>
    <mergeCell ref="F770:F774"/>
    <mergeCell ref="F775:F779"/>
    <mergeCell ref="F780:F781"/>
    <mergeCell ref="F782:F786"/>
    <mergeCell ref="F787:F794"/>
    <mergeCell ref="F795:F798"/>
    <mergeCell ref="F799:F803"/>
    <mergeCell ref="F804:F808"/>
    <mergeCell ref="F809:F810"/>
    <mergeCell ref="F813:F819"/>
    <mergeCell ref="F820:F821"/>
    <mergeCell ref="F822:F826"/>
    <mergeCell ref="F827:F828"/>
    <mergeCell ref="F829:F832"/>
    <mergeCell ref="F833:F835"/>
    <mergeCell ref="F836:F842"/>
    <mergeCell ref="F843:F850"/>
    <mergeCell ref="F851:F853"/>
    <mergeCell ref="F854:F855"/>
    <mergeCell ref="F856:F859"/>
    <mergeCell ref="F860:F870"/>
    <mergeCell ref="F871:F881"/>
    <mergeCell ref="F882:F892"/>
    <mergeCell ref="F893:F900"/>
    <mergeCell ref="F901:F907"/>
    <mergeCell ref="F908:F918"/>
    <mergeCell ref="F919:F925"/>
    <mergeCell ref="F926:F936"/>
    <mergeCell ref="F937:F939"/>
    <mergeCell ref="F940:F945"/>
    <mergeCell ref="F946:F952"/>
    <mergeCell ref="F953:F955"/>
    <mergeCell ref="F956:F958"/>
    <mergeCell ref="F959:F960"/>
    <mergeCell ref="F961:F964"/>
    <mergeCell ref="F965:F968"/>
    <mergeCell ref="F969:F970"/>
    <mergeCell ref="F971:F972"/>
    <mergeCell ref="F973:F976"/>
    <mergeCell ref="F977:F979"/>
    <mergeCell ref="F980:F981"/>
    <mergeCell ref="F982:F983"/>
    <mergeCell ref="F984:F986"/>
    <mergeCell ref="F987:F989"/>
    <mergeCell ref="F990:F992"/>
    <mergeCell ref="F993:F994"/>
    <mergeCell ref="F995:F999"/>
    <mergeCell ref="F1000:F1004"/>
    <mergeCell ref="F1005:F1010"/>
    <mergeCell ref="F1011:F1016"/>
    <mergeCell ref="F1017:F1021"/>
    <mergeCell ref="F1022:F1026"/>
    <mergeCell ref="F1027:F1028"/>
    <mergeCell ref="F1029:F1033"/>
    <mergeCell ref="F1034:F1038"/>
    <mergeCell ref="F1039:F1042"/>
    <mergeCell ref="F1043:F1046"/>
    <mergeCell ref="F1047:F1050"/>
    <mergeCell ref="F1051:F1058"/>
    <mergeCell ref="F1059:F1063"/>
    <mergeCell ref="F1064:F1067"/>
    <mergeCell ref="F1068:F1074"/>
    <mergeCell ref="F1075:F1081"/>
    <mergeCell ref="F1082:F1086"/>
    <mergeCell ref="F1087:F1090"/>
    <mergeCell ref="F1091:F1092"/>
    <mergeCell ref="F1093:F1098"/>
    <mergeCell ref="F1099:F1103"/>
    <mergeCell ref="F1104:F1107"/>
    <mergeCell ref="F1108:F1112"/>
    <mergeCell ref="F1113:F1115"/>
    <mergeCell ref="F1116:F1122"/>
    <mergeCell ref="F1123:F1129"/>
    <mergeCell ref="F1130:F1136"/>
    <mergeCell ref="F1137:F1143"/>
    <mergeCell ref="F1144:F1146"/>
    <mergeCell ref="F1147:F1149"/>
    <mergeCell ref="F1150:F1156"/>
    <mergeCell ref="F1157:F1160"/>
    <mergeCell ref="F1161:F1164"/>
    <mergeCell ref="F1165:F1166"/>
    <mergeCell ref="F1167:F1168"/>
    <mergeCell ref="F1169:F1175"/>
    <mergeCell ref="F1176:F1177"/>
    <mergeCell ref="F1178:F1179"/>
    <mergeCell ref="F1180:F1181"/>
    <mergeCell ref="F1182:F1183"/>
    <mergeCell ref="F1184:F1190"/>
    <mergeCell ref="F1191:F1192"/>
    <mergeCell ref="F1193:F1194"/>
    <mergeCell ref="F1195:F1196"/>
    <mergeCell ref="F1197:F1198"/>
    <mergeCell ref="F1199:F1200"/>
    <mergeCell ref="F1201:F1202"/>
    <mergeCell ref="F1203:F1205"/>
    <mergeCell ref="F1206:F1207"/>
    <mergeCell ref="F1208:F1209"/>
    <mergeCell ref="F1210:F1211"/>
    <mergeCell ref="F1213:F1215"/>
    <mergeCell ref="F1218:F1219"/>
    <mergeCell ref="F1221:F1223"/>
    <mergeCell ref="F1224:F1226"/>
    <mergeCell ref="F1227:F1228"/>
    <mergeCell ref="F1229:F1231"/>
    <mergeCell ref="F1232:F1233"/>
    <mergeCell ref="F1234:F1235"/>
    <mergeCell ref="F1236:F1237"/>
    <mergeCell ref="F1238:F1242"/>
    <mergeCell ref="F1243:F1247"/>
    <mergeCell ref="F1248:F1250"/>
    <mergeCell ref="F1251:F1252"/>
    <mergeCell ref="F1253:F1255"/>
    <mergeCell ref="F1256:F1257"/>
    <mergeCell ref="F1258:F1260"/>
    <mergeCell ref="F1261:F1264"/>
    <mergeCell ref="F1265:F1266"/>
    <mergeCell ref="F1267:F1270"/>
    <mergeCell ref="F1271:F1274"/>
    <mergeCell ref="F1275:F1278"/>
    <mergeCell ref="F1279:F1280"/>
    <mergeCell ref="F1281:F1284"/>
    <mergeCell ref="F1285:F1288"/>
    <mergeCell ref="F1289:F1292"/>
    <mergeCell ref="F1293:F1294"/>
    <mergeCell ref="F1295:F1296"/>
    <mergeCell ref="F1297:F1298"/>
    <mergeCell ref="F1299:F1304"/>
    <mergeCell ref="F1305:F1311"/>
    <mergeCell ref="F1312:F1317"/>
    <mergeCell ref="F1318:F1320"/>
    <mergeCell ref="F1321:F1323"/>
    <mergeCell ref="F1324:F1326"/>
    <mergeCell ref="F1327:F1328"/>
    <mergeCell ref="F1329:F1335"/>
    <mergeCell ref="F1336:F1338"/>
    <mergeCell ref="F1339:F1341"/>
    <mergeCell ref="F1342:F1344"/>
    <mergeCell ref="F1345:F1347"/>
    <mergeCell ref="F1348:F1354"/>
    <mergeCell ref="F1355:F1358"/>
    <mergeCell ref="F1359:F1362"/>
    <mergeCell ref="F1363:F1366"/>
    <mergeCell ref="F1367:F1372"/>
    <mergeCell ref="F1373:F1377"/>
    <mergeCell ref="F1378:F1382"/>
    <mergeCell ref="F1383:F1385"/>
    <mergeCell ref="F1386:F1396"/>
    <mergeCell ref="F1397:F1405"/>
    <mergeCell ref="F1406:F1412"/>
    <mergeCell ref="F1413:F1416"/>
    <mergeCell ref="F1417:F1418"/>
    <mergeCell ref="F1419:F1425"/>
    <mergeCell ref="F1426:F1429"/>
    <mergeCell ref="F1430:F1433"/>
    <mergeCell ref="F1434:F1438"/>
    <mergeCell ref="F1439:F1445"/>
    <mergeCell ref="F1446:F1447"/>
    <mergeCell ref="F1448:F1451"/>
    <mergeCell ref="F1452:F1455"/>
    <mergeCell ref="F1456:F1458"/>
    <mergeCell ref="F1459:F1461"/>
    <mergeCell ref="F1462:F1464"/>
    <mergeCell ref="F1465:F1470"/>
    <mergeCell ref="F1471:F1476"/>
    <mergeCell ref="F1477:F1484"/>
    <mergeCell ref="F1485:F1490"/>
    <mergeCell ref="F1491:F1492"/>
    <mergeCell ref="F1493:F1498"/>
    <mergeCell ref="F1499:F1504"/>
    <mergeCell ref="F1505:F1510"/>
    <mergeCell ref="F1511:F1519"/>
    <mergeCell ref="F1520:F1521"/>
    <mergeCell ref="F1522:F1524"/>
    <mergeCell ref="F1525:F1529"/>
    <mergeCell ref="F1530:F1533"/>
    <mergeCell ref="F1534:F1543"/>
    <mergeCell ref="F1544:F1545"/>
    <mergeCell ref="F1546:F1549"/>
    <mergeCell ref="F1550:F1553"/>
    <mergeCell ref="F1554:F1557"/>
    <mergeCell ref="F1558:F1561"/>
    <mergeCell ref="F1562:F1566"/>
    <mergeCell ref="F1567:F1570"/>
    <mergeCell ref="F1571:F1574"/>
    <mergeCell ref="F1575:F1578"/>
    <mergeCell ref="F1579:F1582"/>
    <mergeCell ref="F1583:F1585"/>
    <mergeCell ref="F1586:F1587"/>
    <mergeCell ref="F1588:F1590"/>
    <mergeCell ref="F1591:F1597"/>
    <mergeCell ref="F1598:F1599"/>
    <mergeCell ref="F1600:F1603"/>
    <mergeCell ref="F1604:F1605"/>
    <mergeCell ref="F1606:F1607"/>
    <mergeCell ref="F1608:F1610"/>
    <mergeCell ref="F1611:F1613"/>
    <mergeCell ref="F1614:F1617"/>
    <mergeCell ref="F1618:F1621"/>
    <mergeCell ref="F1622:F1628"/>
    <mergeCell ref="F1629:F1631"/>
    <mergeCell ref="F1632:F1634"/>
    <mergeCell ref="F1635:F1641"/>
    <mergeCell ref="F1642:F1644"/>
    <mergeCell ref="F1645:F1648"/>
    <mergeCell ref="F1649:F1653"/>
    <mergeCell ref="F1654:F1658"/>
    <mergeCell ref="F1659:F1661"/>
    <mergeCell ref="F1662:F1665"/>
    <mergeCell ref="F1666:F1670"/>
    <mergeCell ref="F1671:F1673"/>
    <mergeCell ref="F1674:F1677"/>
    <mergeCell ref="F1678:F1682"/>
    <mergeCell ref="F1683:F1686"/>
    <mergeCell ref="F1687:F1690"/>
    <mergeCell ref="F1691:F1694"/>
    <mergeCell ref="F1695:F1698"/>
    <mergeCell ref="F1699:F1702"/>
    <mergeCell ref="F1703:F1704"/>
    <mergeCell ref="F1705:F1707"/>
    <mergeCell ref="F1708:F1713"/>
    <mergeCell ref="F1714:F1716"/>
    <mergeCell ref="F1717:F1718"/>
    <mergeCell ref="F1719:F1720"/>
    <mergeCell ref="F1721:F1722"/>
    <mergeCell ref="F1723:F1726"/>
    <mergeCell ref="F1727:F1732"/>
    <mergeCell ref="F1733:F1739"/>
    <mergeCell ref="F1740:F1745"/>
    <mergeCell ref="F1746:F1747"/>
    <mergeCell ref="F1748:F1749"/>
    <mergeCell ref="F1750:F1751"/>
    <mergeCell ref="F1752:F1753"/>
    <mergeCell ref="F1754:F1755"/>
    <mergeCell ref="F1756:F1762"/>
    <mergeCell ref="F1763:F1770"/>
    <mergeCell ref="F1771:F1778"/>
    <mergeCell ref="F1779:F1786"/>
    <mergeCell ref="F1787:F1790"/>
    <mergeCell ref="F1791:F1794"/>
    <mergeCell ref="F1795:F1798"/>
    <mergeCell ref="F1799:F1806"/>
    <mergeCell ref="F1807:F1809"/>
    <mergeCell ref="F1810:F1813"/>
    <mergeCell ref="F1814:F1817"/>
    <mergeCell ref="F1818:F1821"/>
    <mergeCell ref="F1822:F1826"/>
    <mergeCell ref="F1827:F1829"/>
    <mergeCell ref="F1830:F1839"/>
    <mergeCell ref="F1840:F1841"/>
    <mergeCell ref="F1842:F1847"/>
    <mergeCell ref="F1848:F1856"/>
    <mergeCell ref="F1857:F1863"/>
    <mergeCell ref="F1864:F1868"/>
    <mergeCell ref="F1869:F1874"/>
    <mergeCell ref="F1875:F1880"/>
    <mergeCell ref="F1881:F1891"/>
    <mergeCell ref="F1892:F1895"/>
    <mergeCell ref="F1896:F1898"/>
    <mergeCell ref="F1899:F1901"/>
    <mergeCell ref="F1902:F1908"/>
    <mergeCell ref="F1909:F1911"/>
    <mergeCell ref="F1912:F1914"/>
    <mergeCell ref="F1915:F1919"/>
    <mergeCell ref="F1920:F1923"/>
    <mergeCell ref="F1924:F1926"/>
    <mergeCell ref="F1927:F1929"/>
    <mergeCell ref="F1930:F1933"/>
    <mergeCell ref="F1934:F1936"/>
    <mergeCell ref="F1937:F1939"/>
    <mergeCell ref="F1940:F1942"/>
    <mergeCell ref="F1943:F1945"/>
    <mergeCell ref="F1946:F1950"/>
    <mergeCell ref="F1951:F1953"/>
    <mergeCell ref="F1954:F1957"/>
    <mergeCell ref="F1958:F1962"/>
    <mergeCell ref="F1963:F1966"/>
    <mergeCell ref="F1967:F1970"/>
    <mergeCell ref="F1971:F1973"/>
    <mergeCell ref="F1974:F1976"/>
    <mergeCell ref="F1977:F1981"/>
    <mergeCell ref="F1982:F1984"/>
    <mergeCell ref="F1985:F1988"/>
    <mergeCell ref="F1989:F1993"/>
    <mergeCell ref="F1994:F1996"/>
    <mergeCell ref="F1997:F1999"/>
    <mergeCell ref="F2000:F2002"/>
    <mergeCell ref="F2003:F2005"/>
    <mergeCell ref="F2006:F2008"/>
    <mergeCell ref="F2009:F2011"/>
    <mergeCell ref="F2012:F2014"/>
    <mergeCell ref="F2015:F2018"/>
    <mergeCell ref="F2019:F2021"/>
    <mergeCell ref="F2022:F2024"/>
    <mergeCell ref="F2025:F2027"/>
    <mergeCell ref="F2028:F2030"/>
    <mergeCell ref="F2031:F2034"/>
    <mergeCell ref="F2035:F2037"/>
    <mergeCell ref="F2038:F2040"/>
    <mergeCell ref="F2041:F2044"/>
    <mergeCell ref="F2045:F2049"/>
    <mergeCell ref="F2050:F2055"/>
    <mergeCell ref="F2056:F2059"/>
    <mergeCell ref="F2060:F2064"/>
    <mergeCell ref="F2065:F2067"/>
    <mergeCell ref="F2068:F2073"/>
    <mergeCell ref="F2074:F2077"/>
    <mergeCell ref="F2078:F2081"/>
    <mergeCell ref="F2082:F2087"/>
    <mergeCell ref="F2088:F2092"/>
    <mergeCell ref="F2093:F2097"/>
    <mergeCell ref="F2098:F2103"/>
    <mergeCell ref="F2104:F2106"/>
    <mergeCell ref="F2107:F2112"/>
    <mergeCell ref="F2113:F2115"/>
    <mergeCell ref="F2116:F2119"/>
    <mergeCell ref="F2120:F2125"/>
    <mergeCell ref="F2126:F2128"/>
    <mergeCell ref="F2129:F2132"/>
    <mergeCell ref="F2133:F2138"/>
    <mergeCell ref="F2139:F2144"/>
    <mergeCell ref="F2145:F2153"/>
    <mergeCell ref="F2154:F2156"/>
    <mergeCell ref="F2157:F2167"/>
    <mergeCell ref="F2168:F2176"/>
    <mergeCell ref="F2177:F2178"/>
    <mergeCell ref="F2179:F2181"/>
    <mergeCell ref="F2182:F2185"/>
    <mergeCell ref="F2186:F2189"/>
    <mergeCell ref="F2190:F2192"/>
    <mergeCell ref="F2193:F2195"/>
    <mergeCell ref="F2196:F2199"/>
    <mergeCell ref="F2200:F2205"/>
    <mergeCell ref="F2206:F2211"/>
    <mergeCell ref="F2212:F2214"/>
    <mergeCell ref="F2215:F2218"/>
    <mergeCell ref="F2219:F2228"/>
    <mergeCell ref="F2229:F2232"/>
    <mergeCell ref="F2233:F2235"/>
    <mergeCell ref="F2236:F2238"/>
    <mergeCell ref="F2239:F2241"/>
    <mergeCell ref="F2242:F2244"/>
    <mergeCell ref="F2245:F2247"/>
    <mergeCell ref="F2248:F2250"/>
    <mergeCell ref="F2251:F2253"/>
    <mergeCell ref="F2254:F2256"/>
    <mergeCell ref="F2257:F2260"/>
    <mergeCell ref="F2261:F2263"/>
    <mergeCell ref="F2264:F2265"/>
    <mergeCell ref="F2266:F2268"/>
    <mergeCell ref="F2269:F2271"/>
    <mergeCell ref="F2272:F2279"/>
    <mergeCell ref="F2280:F2283"/>
    <mergeCell ref="F2284:F2288"/>
    <mergeCell ref="F2289:F2296"/>
    <mergeCell ref="F2297:F2303"/>
    <mergeCell ref="F2304:F2306"/>
    <mergeCell ref="F2307:F2312"/>
    <mergeCell ref="F2313:F2315"/>
    <mergeCell ref="F2316:F2317"/>
    <mergeCell ref="F2318:F2320"/>
    <mergeCell ref="F2321:F2323"/>
    <mergeCell ref="F2324:F2329"/>
    <mergeCell ref="F2330:F2346"/>
    <mergeCell ref="F2347:F2349"/>
    <mergeCell ref="F2350:F2352"/>
    <mergeCell ref="F2353:F2355"/>
    <mergeCell ref="F2356:F2361"/>
    <mergeCell ref="F2362:F2367"/>
    <mergeCell ref="F2368:F2369"/>
    <mergeCell ref="F2370:F2372"/>
    <mergeCell ref="F2373:F2378"/>
    <mergeCell ref="F2379:F2384"/>
    <mergeCell ref="F2385:F2392"/>
    <mergeCell ref="F2393:F2400"/>
    <mergeCell ref="F2401:F2405"/>
    <mergeCell ref="F2406:F2409"/>
    <mergeCell ref="F2410:F2412"/>
    <mergeCell ref="F2413:F2420"/>
    <mergeCell ref="F2421:F2432"/>
    <mergeCell ref="F2433:F2435"/>
    <mergeCell ref="F2436:F2437"/>
    <mergeCell ref="F2438:F2440"/>
    <mergeCell ref="F2441:F2451"/>
    <mergeCell ref="F2452:F2453"/>
    <mergeCell ref="F2454:F2456"/>
    <mergeCell ref="F2457:F2459"/>
    <mergeCell ref="F2460:F2462"/>
    <mergeCell ref="F2463:F2464"/>
    <mergeCell ref="F2465:F2467"/>
    <mergeCell ref="F2468:F2470"/>
    <mergeCell ref="F2471:F2473"/>
    <mergeCell ref="F2474:F2475"/>
    <mergeCell ref="F2476:F2477"/>
    <mergeCell ref="F2478:F2482"/>
    <mergeCell ref="F2483:F2484"/>
    <mergeCell ref="F2485:F2491"/>
    <mergeCell ref="F2492:F2493"/>
    <mergeCell ref="F2494:F2502"/>
    <mergeCell ref="F2503:F2504"/>
    <mergeCell ref="F2505:F2507"/>
    <mergeCell ref="F2508:F2509"/>
    <mergeCell ref="F2510:F2511"/>
    <mergeCell ref="F2512:F2518"/>
    <mergeCell ref="F2519:F2521"/>
    <mergeCell ref="F2522:F2528"/>
    <mergeCell ref="F2529:F2530"/>
    <mergeCell ref="F2531:F2534"/>
    <mergeCell ref="F2535:F2537"/>
    <mergeCell ref="F2538:F2541"/>
    <mergeCell ref="F2542:F2545"/>
    <mergeCell ref="F2546:F2547"/>
    <mergeCell ref="F2548:F2552"/>
    <mergeCell ref="F2553:F2559"/>
    <mergeCell ref="F2560:F2563"/>
    <mergeCell ref="F2564:F2567"/>
    <mergeCell ref="F2568:F2571"/>
    <mergeCell ref="F2572:F2573"/>
    <mergeCell ref="F2574:F2580"/>
    <mergeCell ref="F2581:F2583"/>
    <mergeCell ref="F2584:F2585"/>
    <mergeCell ref="F2586:F2587"/>
    <mergeCell ref="F2588:F2590"/>
    <mergeCell ref="F2591:F2595"/>
    <mergeCell ref="F2596:F2598"/>
    <mergeCell ref="F2599:F2603"/>
    <mergeCell ref="F2604:F2607"/>
    <mergeCell ref="F2608:F2611"/>
    <mergeCell ref="F2612:F2613"/>
    <mergeCell ref="F2614:F2618"/>
    <mergeCell ref="F2619:F2623"/>
    <mergeCell ref="F2624:F2628"/>
    <mergeCell ref="F2629:F2632"/>
    <mergeCell ref="F2633:F2636"/>
    <mergeCell ref="F2637:F2638"/>
    <mergeCell ref="F2639:F2642"/>
    <mergeCell ref="F2643:F2644"/>
    <mergeCell ref="F2645:F2646"/>
    <mergeCell ref="F2647:F2648"/>
    <mergeCell ref="F2649:F2650"/>
    <mergeCell ref="F2651:F2652"/>
    <mergeCell ref="F2653:F2654"/>
    <mergeCell ref="F2655:F2658"/>
    <mergeCell ref="F2659:F2662"/>
    <mergeCell ref="F2663:F2667"/>
    <mergeCell ref="F2668:F2672"/>
    <mergeCell ref="F2673:F2676"/>
    <mergeCell ref="F2677:F2686"/>
    <mergeCell ref="F2687:F2688"/>
    <mergeCell ref="F2689:F2690"/>
    <mergeCell ref="F2691:F2696"/>
    <mergeCell ref="F2697:F2701"/>
    <mergeCell ref="F2702:F2703"/>
    <mergeCell ref="F2704:F2711"/>
    <mergeCell ref="F2712:F2720"/>
    <mergeCell ref="F2721:F2722"/>
    <mergeCell ref="F2723:F2737"/>
    <mergeCell ref="F2738:F2741"/>
    <mergeCell ref="F2742:F2744"/>
    <mergeCell ref="F2745:F2747"/>
    <mergeCell ref="F2748:F2750"/>
    <mergeCell ref="F2751:F2754"/>
    <mergeCell ref="F2755:F2756"/>
    <mergeCell ref="G4:G18"/>
    <mergeCell ref="G19:G21"/>
    <mergeCell ref="G22:G24"/>
    <mergeCell ref="G25:G28"/>
    <mergeCell ref="G29:G37"/>
    <mergeCell ref="G38:G40"/>
    <mergeCell ref="G41:G48"/>
    <mergeCell ref="G49:G56"/>
    <mergeCell ref="G57:G59"/>
    <mergeCell ref="G60:G62"/>
    <mergeCell ref="G63:G65"/>
    <mergeCell ref="G67:G69"/>
    <mergeCell ref="G70:G72"/>
    <mergeCell ref="G73:G78"/>
    <mergeCell ref="G79:G83"/>
    <mergeCell ref="G84:G87"/>
    <mergeCell ref="G88:G90"/>
    <mergeCell ref="G91:G95"/>
    <mergeCell ref="G96:G98"/>
    <mergeCell ref="G99:G101"/>
    <mergeCell ref="G102:G104"/>
    <mergeCell ref="G105:G107"/>
    <mergeCell ref="G108:G109"/>
    <mergeCell ref="G110:G111"/>
    <mergeCell ref="G112:G115"/>
    <mergeCell ref="G116:G117"/>
    <mergeCell ref="G118:G131"/>
    <mergeCell ref="G132:G136"/>
    <mergeCell ref="G137:G141"/>
    <mergeCell ref="G142:G144"/>
    <mergeCell ref="G145:G148"/>
    <mergeCell ref="G149:G151"/>
    <mergeCell ref="G152:G158"/>
    <mergeCell ref="G159:G165"/>
    <mergeCell ref="G166:G168"/>
    <mergeCell ref="G169:G173"/>
    <mergeCell ref="G184:G185"/>
    <mergeCell ref="G187:G189"/>
    <mergeCell ref="G190:G191"/>
    <mergeCell ref="G192:G194"/>
    <mergeCell ref="G195:G196"/>
    <mergeCell ref="G197:G198"/>
    <mergeCell ref="G199:G200"/>
    <mergeCell ref="G201:G202"/>
    <mergeCell ref="G204:G206"/>
    <mergeCell ref="G207:G209"/>
    <mergeCell ref="G210:G212"/>
    <mergeCell ref="G213:G215"/>
    <mergeCell ref="G216:G218"/>
    <mergeCell ref="G219:G221"/>
    <mergeCell ref="G222:G224"/>
    <mergeCell ref="G225:G230"/>
    <mergeCell ref="G231:G234"/>
    <mergeCell ref="G235:G236"/>
    <mergeCell ref="G237:G238"/>
    <mergeCell ref="G239:G241"/>
    <mergeCell ref="G242:G244"/>
    <mergeCell ref="G245:G246"/>
    <mergeCell ref="G247:G249"/>
    <mergeCell ref="G250:G252"/>
    <mergeCell ref="G253:G255"/>
    <mergeCell ref="G256:G257"/>
    <mergeCell ref="G258:G260"/>
    <mergeCell ref="G262:G264"/>
    <mergeCell ref="G265:G268"/>
    <mergeCell ref="G269:G270"/>
    <mergeCell ref="G271:G272"/>
    <mergeCell ref="G273:G274"/>
    <mergeCell ref="G275:G276"/>
    <mergeCell ref="G277:G278"/>
    <mergeCell ref="G279:G280"/>
    <mergeCell ref="G281:G283"/>
    <mergeCell ref="G284:G285"/>
    <mergeCell ref="G286:G287"/>
    <mergeCell ref="G288:G289"/>
    <mergeCell ref="G290:G291"/>
    <mergeCell ref="G292:G294"/>
    <mergeCell ref="G295:G297"/>
    <mergeCell ref="G298:G301"/>
    <mergeCell ref="G302:G305"/>
    <mergeCell ref="G306:G307"/>
    <mergeCell ref="G308:G310"/>
    <mergeCell ref="G311:G313"/>
    <mergeCell ref="G314:G315"/>
    <mergeCell ref="G316:G317"/>
    <mergeCell ref="G318:G321"/>
    <mergeCell ref="G322:G326"/>
    <mergeCell ref="G327:G336"/>
    <mergeCell ref="G337:G338"/>
    <mergeCell ref="G339:G340"/>
    <mergeCell ref="G341:G356"/>
    <mergeCell ref="G357:G376"/>
    <mergeCell ref="G377:G387"/>
    <mergeCell ref="G388:G389"/>
    <mergeCell ref="G390:G392"/>
    <mergeCell ref="G393:G409"/>
    <mergeCell ref="G410:G415"/>
    <mergeCell ref="G416:G418"/>
    <mergeCell ref="G419:G425"/>
    <mergeCell ref="G426:G439"/>
    <mergeCell ref="G440:G453"/>
    <mergeCell ref="G454:G466"/>
    <mergeCell ref="G467:G471"/>
    <mergeCell ref="G472:G474"/>
    <mergeCell ref="G475:G479"/>
    <mergeCell ref="G480:G484"/>
    <mergeCell ref="G485:G493"/>
    <mergeCell ref="G494:G498"/>
    <mergeCell ref="G500:G501"/>
    <mergeCell ref="G502:G507"/>
    <mergeCell ref="G508:G518"/>
    <mergeCell ref="G519:G541"/>
    <mergeCell ref="G542:G551"/>
    <mergeCell ref="G552:G558"/>
    <mergeCell ref="G559:G562"/>
    <mergeCell ref="G563:G567"/>
    <mergeCell ref="G568:G573"/>
    <mergeCell ref="G574:G578"/>
    <mergeCell ref="G579:G588"/>
    <mergeCell ref="G589:G594"/>
    <mergeCell ref="G595:G601"/>
    <mergeCell ref="G617:G618"/>
    <mergeCell ref="G619:G620"/>
    <mergeCell ref="G621:G622"/>
    <mergeCell ref="G623:G624"/>
    <mergeCell ref="G625:G626"/>
    <mergeCell ref="G627:G628"/>
    <mergeCell ref="G629:G630"/>
    <mergeCell ref="G631:G632"/>
    <mergeCell ref="G633:G634"/>
    <mergeCell ref="G635:G636"/>
    <mergeCell ref="G637:G638"/>
    <mergeCell ref="G639:G644"/>
    <mergeCell ref="G645:G650"/>
    <mergeCell ref="G651:G655"/>
    <mergeCell ref="G656:G660"/>
    <mergeCell ref="G661:G664"/>
    <mergeCell ref="G665:G670"/>
    <mergeCell ref="G671:G675"/>
    <mergeCell ref="G676:G679"/>
    <mergeCell ref="G680:G683"/>
    <mergeCell ref="G684:G687"/>
    <mergeCell ref="G688:G693"/>
    <mergeCell ref="G694:G695"/>
    <mergeCell ref="G696:G699"/>
    <mergeCell ref="G700:G702"/>
    <mergeCell ref="G703:G706"/>
    <mergeCell ref="G707:G710"/>
    <mergeCell ref="G711:G712"/>
    <mergeCell ref="G713:G714"/>
    <mergeCell ref="G715:G716"/>
    <mergeCell ref="G717:G720"/>
    <mergeCell ref="G721:G722"/>
    <mergeCell ref="G723:G726"/>
    <mergeCell ref="G727:G730"/>
    <mergeCell ref="G731:G732"/>
    <mergeCell ref="G733:G739"/>
    <mergeCell ref="G740:G744"/>
    <mergeCell ref="G745:G747"/>
    <mergeCell ref="G748:G750"/>
    <mergeCell ref="G751:G753"/>
    <mergeCell ref="G754:G756"/>
    <mergeCell ref="G757:G759"/>
    <mergeCell ref="G760:G762"/>
    <mergeCell ref="G763:G767"/>
    <mergeCell ref="G768:G769"/>
    <mergeCell ref="G770:G774"/>
    <mergeCell ref="G775:G779"/>
    <mergeCell ref="G780:G781"/>
    <mergeCell ref="G782:G786"/>
    <mergeCell ref="G787:G794"/>
    <mergeCell ref="G795:G798"/>
    <mergeCell ref="G799:G803"/>
    <mergeCell ref="G804:G808"/>
    <mergeCell ref="G809:G810"/>
    <mergeCell ref="G813:G819"/>
    <mergeCell ref="G820:G821"/>
    <mergeCell ref="G822:G826"/>
    <mergeCell ref="G827:G828"/>
    <mergeCell ref="G829:G832"/>
    <mergeCell ref="G833:G835"/>
    <mergeCell ref="G836:G842"/>
    <mergeCell ref="G843:G850"/>
    <mergeCell ref="G851:G853"/>
    <mergeCell ref="G854:G855"/>
    <mergeCell ref="G856:G859"/>
    <mergeCell ref="G860:G870"/>
    <mergeCell ref="G871:G881"/>
    <mergeCell ref="G882:G892"/>
    <mergeCell ref="G893:G900"/>
    <mergeCell ref="G901:G907"/>
    <mergeCell ref="G908:G918"/>
    <mergeCell ref="G919:G925"/>
    <mergeCell ref="G926:G936"/>
    <mergeCell ref="G937:G939"/>
    <mergeCell ref="G940:G945"/>
    <mergeCell ref="G946:G952"/>
    <mergeCell ref="G953:G955"/>
    <mergeCell ref="G956:G958"/>
    <mergeCell ref="G959:G960"/>
    <mergeCell ref="G961:G964"/>
    <mergeCell ref="G965:G968"/>
    <mergeCell ref="G969:G970"/>
    <mergeCell ref="G971:G972"/>
    <mergeCell ref="G973:G976"/>
    <mergeCell ref="G977:G979"/>
    <mergeCell ref="G980:G981"/>
    <mergeCell ref="G982:G983"/>
    <mergeCell ref="G984:G986"/>
    <mergeCell ref="G987:G989"/>
    <mergeCell ref="G990:G992"/>
    <mergeCell ref="G993:G994"/>
    <mergeCell ref="G995:G999"/>
    <mergeCell ref="G1000:G1004"/>
    <mergeCell ref="G1005:G1010"/>
    <mergeCell ref="G1011:G1016"/>
    <mergeCell ref="G1017:G1021"/>
    <mergeCell ref="G1022:G1026"/>
    <mergeCell ref="G1027:G1028"/>
    <mergeCell ref="G1029:G1033"/>
    <mergeCell ref="G1034:G1038"/>
    <mergeCell ref="G1039:G1042"/>
    <mergeCell ref="G1043:G1046"/>
    <mergeCell ref="G1047:G1050"/>
    <mergeCell ref="G1051:G1058"/>
    <mergeCell ref="G1059:G1063"/>
    <mergeCell ref="G1064:G1067"/>
    <mergeCell ref="G1068:G1074"/>
    <mergeCell ref="G1075:G1081"/>
    <mergeCell ref="G1082:G1086"/>
    <mergeCell ref="G1087:G1090"/>
    <mergeCell ref="G1091:G1092"/>
    <mergeCell ref="G1093:G1098"/>
    <mergeCell ref="G1099:G1103"/>
    <mergeCell ref="G1104:G1107"/>
    <mergeCell ref="G1108:G1112"/>
    <mergeCell ref="G1113:G1115"/>
    <mergeCell ref="G1116:G1122"/>
    <mergeCell ref="G1123:G1129"/>
    <mergeCell ref="G1130:G1136"/>
    <mergeCell ref="G1137:G1143"/>
    <mergeCell ref="G1144:G1146"/>
    <mergeCell ref="G1147:G1149"/>
    <mergeCell ref="G1150:G1156"/>
    <mergeCell ref="G1157:G1160"/>
    <mergeCell ref="G1161:G1164"/>
    <mergeCell ref="G1165:G1166"/>
    <mergeCell ref="G1167:G1168"/>
    <mergeCell ref="G1169:G1175"/>
    <mergeCell ref="G1176:G1177"/>
    <mergeCell ref="G1178:G1179"/>
    <mergeCell ref="G1180:G1181"/>
    <mergeCell ref="G1182:G1183"/>
    <mergeCell ref="G1184:G1190"/>
    <mergeCell ref="G1191:G1192"/>
    <mergeCell ref="G1193:G1194"/>
    <mergeCell ref="G1195:G1196"/>
    <mergeCell ref="G1197:G1198"/>
    <mergeCell ref="G1199:G1200"/>
    <mergeCell ref="G1201:G1202"/>
    <mergeCell ref="G1203:G1205"/>
    <mergeCell ref="G1206:G1207"/>
    <mergeCell ref="G1208:G1209"/>
    <mergeCell ref="G1210:G1211"/>
    <mergeCell ref="G1213:G1215"/>
    <mergeCell ref="G1218:G1219"/>
    <mergeCell ref="G1221:G1223"/>
    <mergeCell ref="G1224:G1226"/>
    <mergeCell ref="G1227:G1228"/>
    <mergeCell ref="G1229:G1231"/>
    <mergeCell ref="G1232:G1233"/>
    <mergeCell ref="G1234:G1235"/>
    <mergeCell ref="G1236:G1237"/>
    <mergeCell ref="G1238:G1242"/>
    <mergeCell ref="G1243:G1247"/>
    <mergeCell ref="G1248:G1250"/>
    <mergeCell ref="G1251:G1252"/>
    <mergeCell ref="G1253:G1255"/>
    <mergeCell ref="G1256:G1257"/>
    <mergeCell ref="G1258:G1260"/>
    <mergeCell ref="G1261:G1264"/>
    <mergeCell ref="G1265:G1266"/>
    <mergeCell ref="G1267:G1270"/>
    <mergeCell ref="G1271:G1274"/>
    <mergeCell ref="G1275:G1278"/>
    <mergeCell ref="G1279:G1280"/>
    <mergeCell ref="G1281:G1284"/>
    <mergeCell ref="G1285:G1288"/>
    <mergeCell ref="G1289:G1292"/>
    <mergeCell ref="G1293:G1294"/>
    <mergeCell ref="G1295:G1296"/>
    <mergeCell ref="G1297:G1298"/>
    <mergeCell ref="G1299:G1304"/>
    <mergeCell ref="G1305:G1311"/>
    <mergeCell ref="G1312:G1317"/>
    <mergeCell ref="G1318:G1320"/>
    <mergeCell ref="G1321:G1323"/>
    <mergeCell ref="G1324:G1326"/>
    <mergeCell ref="G1327:G1328"/>
    <mergeCell ref="G1329:G1335"/>
    <mergeCell ref="G1336:G1338"/>
    <mergeCell ref="G1339:G1341"/>
    <mergeCell ref="G1342:G1344"/>
    <mergeCell ref="G1345:G1347"/>
    <mergeCell ref="G1348:G1354"/>
    <mergeCell ref="G1355:G1358"/>
    <mergeCell ref="G1359:G1362"/>
    <mergeCell ref="G1363:G1366"/>
    <mergeCell ref="G1367:G1372"/>
    <mergeCell ref="G1373:G1377"/>
    <mergeCell ref="G1378:G1382"/>
    <mergeCell ref="G1383:G1385"/>
    <mergeCell ref="G1386:G1396"/>
    <mergeCell ref="G1397:G1405"/>
    <mergeCell ref="G1406:G1412"/>
    <mergeCell ref="G1413:G1416"/>
    <mergeCell ref="G1417:G1418"/>
    <mergeCell ref="G1419:G1425"/>
    <mergeCell ref="G1426:G1429"/>
    <mergeCell ref="G1430:G1433"/>
    <mergeCell ref="G1434:G1438"/>
    <mergeCell ref="G1439:G1445"/>
    <mergeCell ref="G1446:G1447"/>
    <mergeCell ref="G1448:G1451"/>
    <mergeCell ref="G1452:G1455"/>
    <mergeCell ref="G1456:G1458"/>
    <mergeCell ref="G1459:G1461"/>
    <mergeCell ref="G1462:G1464"/>
    <mergeCell ref="G1465:G1470"/>
    <mergeCell ref="G1471:G1476"/>
    <mergeCell ref="G1477:G1484"/>
    <mergeCell ref="G1485:G1490"/>
    <mergeCell ref="G1491:G1492"/>
    <mergeCell ref="G1493:G1498"/>
    <mergeCell ref="G1499:G1504"/>
    <mergeCell ref="G1505:G1510"/>
    <mergeCell ref="G1511:G1519"/>
    <mergeCell ref="G1520:G1521"/>
    <mergeCell ref="G1522:G1524"/>
    <mergeCell ref="G1525:G1529"/>
    <mergeCell ref="G1530:G1533"/>
    <mergeCell ref="G1534:G1543"/>
    <mergeCell ref="G1544:G1545"/>
    <mergeCell ref="G1546:G1549"/>
    <mergeCell ref="G1550:G1553"/>
    <mergeCell ref="G1554:G1557"/>
    <mergeCell ref="G1558:G1561"/>
    <mergeCell ref="G1562:G1566"/>
    <mergeCell ref="G1567:G1570"/>
    <mergeCell ref="G1571:G1574"/>
    <mergeCell ref="G1575:G1578"/>
    <mergeCell ref="G1579:G1582"/>
    <mergeCell ref="G1583:G1585"/>
    <mergeCell ref="G1586:G1587"/>
    <mergeCell ref="G1588:G1590"/>
    <mergeCell ref="G1591:G1597"/>
    <mergeCell ref="G1598:G1599"/>
    <mergeCell ref="G1600:G1603"/>
    <mergeCell ref="G1604:G1605"/>
    <mergeCell ref="G1606:G1607"/>
    <mergeCell ref="G1608:G1610"/>
    <mergeCell ref="G1611:G1613"/>
    <mergeCell ref="G1614:G1617"/>
    <mergeCell ref="G1618:G1621"/>
    <mergeCell ref="G1622:G1628"/>
    <mergeCell ref="G1629:G1631"/>
    <mergeCell ref="G1632:G1634"/>
    <mergeCell ref="G1635:G1641"/>
    <mergeCell ref="G1642:G1644"/>
    <mergeCell ref="G1645:G1648"/>
    <mergeCell ref="G1649:G1653"/>
    <mergeCell ref="G1654:G1658"/>
    <mergeCell ref="G1659:G1661"/>
    <mergeCell ref="G1662:G1665"/>
    <mergeCell ref="G1666:G1670"/>
    <mergeCell ref="G1671:G1673"/>
    <mergeCell ref="G1674:G1677"/>
    <mergeCell ref="G1678:G1682"/>
    <mergeCell ref="G1683:G1686"/>
    <mergeCell ref="G1687:G1690"/>
    <mergeCell ref="G1691:G1694"/>
    <mergeCell ref="G1695:G1698"/>
    <mergeCell ref="G1699:G1702"/>
    <mergeCell ref="G1703:G1704"/>
    <mergeCell ref="G1705:G1707"/>
    <mergeCell ref="G1708:G1713"/>
    <mergeCell ref="G1714:G1716"/>
    <mergeCell ref="G1717:G1718"/>
    <mergeCell ref="G1719:G1720"/>
    <mergeCell ref="G1721:G1722"/>
    <mergeCell ref="G1723:G1726"/>
    <mergeCell ref="G1727:G1732"/>
    <mergeCell ref="G1733:G1739"/>
    <mergeCell ref="G1740:G1745"/>
    <mergeCell ref="G1746:G1747"/>
    <mergeCell ref="G1748:G1749"/>
    <mergeCell ref="G1750:G1751"/>
    <mergeCell ref="G1752:G1753"/>
    <mergeCell ref="G1754:G1755"/>
    <mergeCell ref="G1756:G1762"/>
    <mergeCell ref="G1763:G1770"/>
    <mergeCell ref="G1771:G1778"/>
    <mergeCell ref="G1779:G1786"/>
    <mergeCell ref="G1787:G1790"/>
    <mergeCell ref="G1791:G1794"/>
    <mergeCell ref="G1795:G1798"/>
    <mergeCell ref="G1799:G1806"/>
    <mergeCell ref="G1807:G1809"/>
    <mergeCell ref="G1810:G1813"/>
    <mergeCell ref="G1814:G1817"/>
    <mergeCell ref="G1818:G1821"/>
    <mergeCell ref="G1822:G1826"/>
    <mergeCell ref="G1827:G1829"/>
    <mergeCell ref="G1830:G1839"/>
    <mergeCell ref="G1840:G1841"/>
    <mergeCell ref="G1842:G1847"/>
    <mergeCell ref="G1848:G1856"/>
    <mergeCell ref="G1857:G1863"/>
    <mergeCell ref="G1864:G1868"/>
    <mergeCell ref="G1869:G1874"/>
    <mergeCell ref="G1875:G1880"/>
    <mergeCell ref="G1881:G1891"/>
    <mergeCell ref="G1892:G1895"/>
    <mergeCell ref="G1896:G1898"/>
    <mergeCell ref="G1899:G1901"/>
    <mergeCell ref="G1902:G1908"/>
    <mergeCell ref="G1909:G1911"/>
    <mergeCell ref="G1912:G1914"/>
    <mergeCell ref="G1915:G1919"/>
    <mergeCell ref="G1920:G1923"/>
    <mergeCell ref="G1924:G1926"/>
    <mergeCell ref="G1927:G1929"/>
    <mergeCell ref="G1930:G1933"/>
    <mergeCell ref="G1934:G1936"/>
    <mergeCell ref="G1937:G1939"/>
    <mergeCell ref="G1940:G1942"/>
    <mergeCell ref="G1943:G1945"/>
    <mergeCell ref="G1946:G1950"/>
    <mergeCell ref="G1951:G1953"/>
    <mergeCell ref="G1954:G1957"/>
    <mergeCell ref="G1958:G1962"/>
    <mergeCell ref="G1963:G1966"/>
    <mergeCell ref="G1967:G1970"/>
    <mergeCell ref="G1971:G1973"/>
    <mergeCell ref="G1974:G1976"/>
    <mergeCell ref="G1977:G1981"/>
    <mergeCell ref="G1982:G1984"/>
    <mergeCell ref="G1985:G1988"/>
    <mergeCell ref="G1989:G1993"/>
    <mergeCell ref="G1994:G1996"/>
    <mergeCell ref="G1997:G1999"/>
    <mergeCell ref="G2000:G2002"/>
    <mergeCell ref="G2003:G2005"/>
    <mergeCell ref="G2006:G2008"/>
    <mergeCell ref="G2009:G2011"/>
    <mergeCell ref="G2012:G2014"/>
    <mergeCell ref="G2015:G2018"/>
    <mergeCell ref="G2019:G2021"/>
    <mergeCell ref="G2022:G2024"/>
    <mergeCell ref="G2025:G2027"/>
    <mergeCell ref="G2028:G2030"/>
    <mergeCell ref="G2031:G2034"/>
    <mergeCell ref="G2035:G2037"/>
    <mergeCell ref="G2038:G2040"/>
    <mergeCell ref="G2041:G2044"/>
    <mergeCell ref="G2045:G2049"/>
    <mergeCell ref="G2050:G2055"/>
    <mergeCell ref="G2056:G2059"/>
    <mergeCell ref="G2060:G2064"/>
    <mergeCell ref="G2065:G2067"/>
    <mergeCell ref="G2068:G2073"/>
    <mergeCell ref="G2074:G2077"/>
    <mergeCell ref="G2078:G2081"/>
    <mergeCell ref="G2082:G2087"/>
    <mergeCell ref="G2088:G2092"/>
    <mergeCell ref="G2093:G2097"/>
    <mergeCell ref="G2098:G2103"/>
    <mergeCell ref="G2104:G2106"/>
    <mergeCell ref="G2107:G2112"/>
    <mergeCell ref="G2113:G2115"/>
    <mergeCell ref="G2116:G2119"/>
    <mergeCell ref="G2120:G2125"/>
    <mergeCell ref="G2126:G2128"/>
    <mergeCell ref="G2129:G2132"/>
    <mergeCell ref="G2133:G2138"/>
    <mergeCell ref="G2139:G2144"/>
    <mergeCell ref="G2145:G2153"/>
    <mergeCell ref="G2154:G2156"/>
    <mergeCell ref="G2157:G2167"/>
    <mergeCell ref="G2168:G2176"/>
    <mergeCell ref="G2177:G2178"/>
    <mergeCell ref="G2179:G2181"/>
    <mergeCell ref="G2182:G2185"/>
    <mergeCell ref="G2186:G2189"/>
    <mergeCell ref="G2190:G2192"/>
    <mergeCell ref="G2193:G2195"/>
    <mergeCell ref="G2196:G2199"/>
    <mergeCell ref="G2200:G2205"/>
    <mergeCell ref="G2206:G2211"/>
    <mergeCell ref="G2212:G2214"/>
    <mergeCell ref="G2215:G2218"/>
    <mergeCell ref="G2219:G2228"/>
    <mergeCell ref="G2229:G2232"/>
    <mergeCell ref="G2233:G2235"/>
    <mergeCell ref="G2236:G2238"/>
    <mergeCell ref="G2239:G2241"/>
    <mergeCell ref="G2242:G2244"/>
    <mergeCell ref="G2245:G2247"/>
    <mergeCell ref="G2248:G2250"/>
    <mergeCell ref="G2251:G2253"/>
    <mergeCell ref="G2254:G2256"/>
    <mergeCell ref="G2257:G2260"/>
    <mergeCell ref="G2261:G2263"/>
    <mergeCell ref="G2264:G2265"/>
    <mergeCell ref="G2266:G2268"/>
    <mergeCell ref="G2269:G2271"/>
    <mergeCell ref="G2272:G2279"/>
    <mergeCell ref="G2280:G2283"/>
    <mergeCell ref="G2284:G2288"/>
    <mergeCell ref="G2289:G2296"/>
    <mergeCell ref="G2297:G2303"/>
    <mergeCell ref="G2304:G2306"/>
    <mergeCell ref="G2307:G2312"/>
    <mergeCell ref="G2313:G2315"/>
    <mergeCell ref="G2316:G2317"/>
    <mergeCell ref="G2318:G2320"/>
    <mergeCell ref="G2321:G2323"/>
    <mergeCell ref="G2324:G2329"/>
    <mergeCell ref="G2330:G2346"/>
    <mergeCell ref="G2347:G2349"/>
    <mergeCell ref="G2350:G2352"/>
    <mergeCell ref="G2353:G2355"/>
    <mergeCell ref="G2356:G2361"/>
    <mergeCell ref="G2362:G2367"/>
    <mergeCell ref="G2368:G2369"/>
    <mergeCell ref="G2370:G2372"/>
    <mergeCell ref="G2373:G2378"/>
    <mergeCell ref="G2379:G2384"/>
    <mergeCell ref="G2385:G2392"/>
    <mergeCell ref="G2393:G2400"/>
    <mergeCell ref="G2401:G2405"/>
    <mergeCell ref="G2406:G2409"/>
    <mergeCell ref="G2410:G2412"/>
    <mergeCell ref="G2413:G2420"/>
    <mergeCell ref="G2421:G2432"/>
    <mergeCell ref="G2433:G2435"/>
    <mergeCell ref="G2436:G2437"/>
    <mergeCell ref="G2438:G2440"/>
    <mergeCell ref="G2441:G2451"/>
    <mergeCell ref="G2452:G2453"/>
    <mergeCell ref="G2454:G2456"/>
    <mergeCell ref="G2457:G2459"/>
    <mergeCell ref="G2460:G2462"/>
    <mergeCell ref="G2463:G2464"/>
    <mergeCell ref="G2465:G2467"/>
    <mergeCell ref="G2468:G2470"/>
    <mergeCell ref="G2471:G2473"/>
    <mergeCell ref="G2474:G2475"/>
    <mergeCell ref="G2476:G2477"/>
    <mergeCell ref="G2478:G2482"/>
    <mergeCell ref="G2483:G2484"/>
    <mergeCell ref="G2485:G2491"/>
    <mergeCell ref="G2492:G2493"/>
    <mergeCell ref="G2494:G2502"/>
    <mergeCell ref="G2503:G2504"/>
    <mergeCell ref="G2505:G2507"/>
    <mergeCell ref="G2508:G2509"/>
    <mergeCell ref="G2510:G2511"/>
    <mergeCell ref="G2512:G2518"/>
    <mergeCell ref="G2519:G2521"/>
    <mergeCell ref="G2522:G2528"/>
    <mergeCell ref="G2529:G2530"/>
    <mergeCell ref="G2531:G2534"/>
    <mergeCell ref="G2535:G2537"/>
    <mergeCell ref="G2538:G2541"/>
    <mergeCell ref="G2542:G2545"/>
    <mergeCell ref="G2546:G2547"/>
    <mergeCell ref="G2548:G2552"/>
    <mergeCell ref="G2553:G2559"/>
    <mergeCell ref="G2560:G2563"/>
    <mergeCell ref="G2564:G2567"/>
    <mergeCell ref="G2568:G2571"/>
    <mergeCell ref="G2572:G2573"/>
    <mergeCell ref="G2574:G2580"/>
    <mergeCell ref="G2581:G2583"/>
    <mergeCell ref="G2584:G2585"/>
    <mergeCell ref="G2586:G2587"/>
    <mergeCell ref="G2588:G2590"/>
    <mergeCell ref="G2591:G2595"/>
    <mergeCell ref="G2596:G2598"/>
    <mergeCell ref="G2599:G2603"/>
    <mergeCell ref="G2604:G2607"/>
    <mergeCell ref="G2608:G2611"/>
    <mergeCell ref="G2612:G2613"/>
    <mergeCell ref="G2614:G2618"/>
    <mergeCell ref="G2619:G2623"/>
    <mergeCell ref="G2624:G2628"/>
    <mergeCell ref="G2629:G2632"/>
    <mergeCell ref="G2633:G2636"/>
    <mergeCell ref="G2637:G2638"/>
    <mergeCell ref="G2639:G2642"/>
    <mergeCell ref="G2643:G2644"/>
    <mergeCell ref="G2645:G2646"/>
    <mergeCell ref="G2647:G2648"/>
    <mergeCell ref="G2649:G2650"/>
    <mergeCell ref="G2651:G2652"/>
    <mergeCell ref="G2653:G2654"/>
    <mergeCell ref="G2655:G2658"/>
    <mergeCell ref="G2659:G2662"/>
    <mergeCell ref="G2663:G2667"/>
    <mergeCell ref="G2668:G2672"/>
    <mergeCell ref="G2673:G2676"/>
    <mergeCell ref="G2677:G2686"/>
    <mergeCell ref="G2687:G2688"/>
    <mergeCell ref="G2689:G2690"/>
    <mergeCell ref="G2691:G2696"/>
    <mergeCell ref="G2697:G2701"/>
    <mergeCell ref="G2702:G2703"/>
    <mergeCell ref="G2704:G2711"/>
    <mergeCell ref="G2712:G2720"/>
    <mergeCell ref="G2721:G2722"/>
    <mergeCell ref="G2723:G2737"/>
    <mergeCell ref="G2738:G2741"/>
    <mergeCell ref="G2742:G2744"/>
    <mergeCell ref="G2745:G2747"/>
    <mergeCell ref="G2748:G2750"/>
    <mergeCell ref="G2751:G2754"/>
    <mergeCell ref="G2755:G2756"/>
    <mergeCell ref="H4:H18"/>
    <mergeCell ref="H19:H21"/>
    <mergeCell ref="H22:H24"/>
    <mergeCell ref="H25:H28"/>
    <mergeCell ref="H29:H37"/>
    <mergeCell ref="H38:H40"/>
    <mergeCell ref="H41:H48"/>
    <mergeCell ref="H49:H56"/>
    <mergeCell ref="H57:H59"/>
    <mergeCell ref="H60:H62"/>
    <mergeCell ref="H63:H65"/>
    <mergeCell ref="H67:H69"/>
    <mergeCell ref="H70:H72"/>
    <mergeCell ref="H73:H78"/>
    <mergeCell ref="H79:H83"/>
    <mergeCell ref="H84:H87"/>
    <mergeCell ref="H88:H90"/>
    <mergeCell ref="H91:H95"/>
    <mergeCell ref="H96:H98"/>
    <mergeCell ref="H99:H101"/>
    <mergeCell ref="H102:H104"/>
    <mergeCell ref="H105:H107"/>
    <mergeCell ref="H108:H109"/>
    <mergeCell ref="H110:H111"/>
    <mergeCell ref="H112:H115"/>
    <mergeCell ref="H116:H117"/>
    <mergeCell ref="H118:H131"/>
    <mergeCell ref="H132:H136"/>
    <mergeCell ref="H137:H141"/>
    <mergeCell ref="H142:H144"/>
    <mergeCell ref="H145:H148"/>
    <mergeCell ref="H149:H151"/>
    <mergeCell ref="H152:H158"/>
    <mergeCell ref="H159:H165"/>
    <mergeCell ref="H166:H168"/>
    <mergeCell ref="H169:H173"/>
    <mergeCell ref="H184:H185"/>
    <mergeCell ref="H187:H189"/>
    <mergeCell ref="H190:H191"/>
    <mergeCell ref="H192:H194"/>
    <mergeCell ref="H195:H196"/>
    <mergeCell ref="H197:H198"/>
    <mergeCell ref="H199:H200"/>
    <mergeCell ref="H201:H202"/>
    <mergeCell ref="H204:H206"/>
    <mergeCell ref="H207:H209"/>
    <mergeCell ref="H210:H212"/>
    <mergeCell ref="H213:H215"/>
    <mergeCell ref="H216:H218"/>
    <mergeCell ref="H219:H221"/>
    <mergeCell ref="H222:H224"/>
    <mergeCell ref="H225:H230"/>
    <mergeCell ref="H231:H234"/>
    <mergeCell ref="H235:H236"/>
    <mergeCell ref="H237:H238"/>
    <mergeCell ref="H239:H241"/>
    <mergeCell ref="H242:H244"/>
    <mergeCell ref="H245:H246"/>
    <mergeCell ref="H247:H249"/>
    <mergeCell ref="H250:H252"/>
    <mergeCell ref="H253:H255"/>
    <mergeCell ref="H256:H257"/>
    <mergeCell ref="H258:H260"/>
    <mergeCell ref="H262:H264"/>
    <mergeCell ref="H265:H268"/>
    <mergeCell ref="H269:H270"/>
    <mergeCell ref="H271:H272"/>
    <mergeCell ref="H273:H274"/>
    <mergeCell ref="H275:H276"/>
    <mergeCell ref="H277:H278"/>
    <mergeCell ref="H279:H280"/>
    <mergeCell ref="H281:H283"/>
    <mergeCell ref="H284:H285"/>
    <mergeCell ref="H286:H287"/>
    <mergeCell ref="H288:H289"/>
    <mergeCell ref="H290:H291"/>
    <mergeCell ref="H292:H294"/>
    <mergeCell ref="H295:H297"/>
    <mergeCell ref="H298:H301"/>
    <mergeCell ref="H302:H305"/>
    <mergeCell ref="H306:H307"/>
    <mergeCell ref="H308:H310"/>
    <mergeCell ref="H311:H313"/>
    <mergeCell ref="H314:H315"/>
    <mergeCell ref="H316:H317"/>
    <mergeCell ref="H318:H321"/>
    <mergeCell ref="H322:H326"/>
    <mergeCell ref="H327:H336"/>
    <mergeCell ref="H337:H338"/>
    <mergeCell ref="H339:H340"/>
    <mergeCell ref="H341:H356"/>
    <mergeCell ref="H357:H376"/>
    <mergeCell ref="H377:H387"/>
    <mergeCell ref="H388:H389"/>
    <mergeCell ref="H390:H392"/>
    <mergeCell ref="H393:H409"/>
    <mergeCell ref="H410:H415"/>
    <mergeCell ref="H416:H418"/>
    <mergeCell ref="H419:H425"/>
    <mergeCell ref="H426:H439"/>
    <mergeCell ref="H440:H453"/>
    <mergeCell ref="H454:H466"/>
    <mergeCell ref="H467:H471"/>
    <mergeCell ref="H472:H474"/>
    <mergeCell ref="H475:H479"/>
    <mergeCell ref="H480:H484"/>
    <mergeCell ref="H485:H493"/>
    <mergeCell ref="H494:H498"/>
    <mergeCell ref="H500:H501"/>
    <mergeCell ref="H502:H507"/>
    <mergeCell ref="H508:H518"/>
    <mergeCell ref="H519:H541"/>
    <mergeCell ref="H542:H551"/>
    <mergeCell ref="H552:H558"/>
    <mergeCell ref="H559:H562"/>
    <mergeCell ref="H563:H567"/>
    <mergeCell ref="H568:H573"/>
    <mergeCell ref="H574:H578"/>
    <mergeCell ref="H579:H588"/>
    <mergeCell ref="H589:H594"/>
    <mergeCell ref="H595:H601"/>
    <mergeCell ref="H617:H618"/>
    <mergeCell ref="H619:H620"/>
    <mergeCell ref="H621:H622"/>
    <mergeCell ref="H623:H624"/>
    <mergeCell ref="H625:H626"/>
    <mergeCell ref="H627:H628"/>
    <mergeCell ref="H629:H630"/>
    <mergeCell ref="H631:H632"/>
    <mergeCell ref="H633:H634"/>
    <mergeCell ref="H635:H636"/>
    <mergeCell ref="H637:H638"/>
    <mergeCell ref="H639:H644"/>
    <mergeCell ref="H645:H650"/>
    <mergeCell ref="H651:H655"/>
    <mergeCell ref="H656:H660"/>
    <mergeCell ref="H661:H664"/>
    <mergeCell ref="H665:H670"/>
    <mergeCell ref="H671:H675"/>
    <mergeCell ref="H676:H679"/>
    <mergeCell ref="H680:H683"/>
    <mergeCell ref="H684:H687"/>
    <mergeCell ref="H688:H693"/>
    <mergeCell ref="H694:H695"/>
    <mergeCell ref="H696:H699"/>
    <mergeCell ref="H700:H702"/>
    <mergeCell ref="H703:H706"/>
    <mergeCell ref="H707:H710"/>
    <mergeCell ref="H711:H712"/>
    <mergeCell ref="H713:H714"/>
    <mergeCell ref="H715:H716"/>
    <mergeCell ref="H717:H720"/>
    <mergeCell ref="H721:H722"/>
    <mergeCell ref="H723:H726"/>
    <mergeCell ref="H727:H730"/>
    <mergeCell ref="H731:H732"/>
    <mergeCell ref="H733:H739"/>
    <mergeCell ref="H740:H744"/>
    <mergeCell ref="H745:H747"/>
    <mergeCell ref="H748:H750"/>
    <mergeCell ref="H751:H753"/>
    <mergeCell ref="H754:H756"/>
    <mergeCell ref="H757:H759"/>
    <mergeCell ref="H760:H762"/>
    <mergeCell ref="H763:H767"/>
    <mergeCell ref="H768:H769"/>
    <mergeCell ref="H770:H774"/>
    <mergeCell ref="H775:H779"/>
    <mergeCell ref="H780:H781"/>
    <mergeCell ref="H782:H786"/>
    <mergeCell ref="H787:H794"/>
    <mergeCell ref="H795:H798"/>
    <mergeCell ref="H799:H803"/>
    <mergeCell ref="H804:H808"/>
    <mergeCell ref="H809:H810"/>
    <mergeCell ref="H813:H819"/>
    <mergeCell ref="H820:H821"/>
    <mergeCell ref="H822:H826"/>
    <mergeCell ref="H827:H828"/>
    <mergeCell ref="H829:H832"/>
    <mergeCell ref="H833:H835"/>
    <mergeCell ref="H836:H842"/>
    <mergeCell ref="H843:H850"/>
    <mergeCell ref="H851:H853"/>
    <mergeCell ref="H854:H855"/>
    <mergeCell ref="H856:H859"/>
    <mergeCell ref="H860:H870"/>
    <mergeCell ref="H871:H881"/>
    <mergeCell ref="H882:H892"/>
    <mergeCell ref="H893:H900"/>
    <mergeCell ref="H901:H907"/>
    <mergeCell ref="H908:H918"/>
    <mergeCell ref="H919:H925"/>
    <mergeCell ref="H926:H936"/>
    <mergeCell ref="H937:H939"/>
    <mergeCell ref="H940:H945"/>
    <mergeCell ref="H946:H952"/>
    <mergeCell ref="H953:H955"/>
    <mergeCell ref="H956:H958"/>
    <mergeCell ref="H959:H960"/>
    <mergeCell ref="H961:H964"/>
    <mergeCell ref="H965:H968"/>
    <mergeCell ref="H969:H970"/>
    <mergeCell ref="H971:H972"/>
    <mergeCell ref="H973:H976"/>
    <mergeCell ref="H977:H979"/>
    <mergeCell ref="H980:H981"/>
    <mergeCell ref="H982:H983"/>
    <mergeCell ref="H984:H986"/>
    <mergeCell ref="H987:H989"/>
    <mergeCell ref="H990:H992"/>
    <mergeCell ref="H993:H994"/>
    <mergeCell ref="H995:H999"/>
    <mergeCell ref="H1000:H1004"/>
    <mergeCell ref="H1005:H1010"/>
    <mergeCell ref="H1011:H1016"/>
    <mergeCell ref="H1017:H1021"/>
    <mergeCell ref="H1022:H1026"/>
    <mergeCell ref="H1027:H1028"/>
    <mergeCell ref="H1029:H1033"/>
    <mergeCell ref="H1034:H1038"/>
    <mergeCell ref="H1039:H1042"/>
    <mergeCell ref="H1043:H1046"/>
    <mergeCell ref="H1047:H1050"/>
    <mergeCell ref="H1051:H1058"/>
    <mergeCell ref="H1059:H1063"/>
    <mergeCell ref="H1064:H1067"/>
    <mergeCell ref="H1068:H1074"/>
    <mergeCell ref="H1075:H1081"/>
    <mergeCell ref="H1082:H1086"/>
    <mergeCell ref="H1087:H1090"/>
    <mergeCell ref="H1091:H1092"/>
    <mergeCell ref="H1093:H1098"/>
    <mergeCell ref="H1099:H1103"/>
    <mergeCell ref="H1104:H1107"/>
    <mergeCell ref="H1108:H1112"/>
    <mergeCell ref="H1113:H1115"/>
    <mergeCell ref="H1116:H1122"/>
    <mergeCell ref="H1123:H1129"/>
    <mergeCell ref="H1130:H1136"/>
    <mergeCell ref="H1137:H1143"/>
    <mergeCell ref="H1144:H1146"/>
    <mergeCell ref="H1147:H1149"/>
    <mergeCell ref="H1150:H1156"/>
    <mergeCell ref="H1157:H1160"/>
    <mergeCell ref="H1161:H1164"/>
    <mergeCell ref="H1165:H1166"/>
    <mergeCell ref="H1167:H1168"/>
    <mergeCell ref="H1169:H1175"/>
    <mergeCell ref="H1176:H1177"/>
    <mergeCell ref="H1178:H1179"/>
    <mergeCell ref="H1180:H1181"/>
    <mergeCell ref="H1182:H1183"/>
    <mergeCell ref="H1184:H1190"/>
    <mergeCell ref="H1191:H1192"/>
    <mergeCell ref="H1193:H1194"/>
    <mergeCell ref="H1195:H1196"/>
    <mergeCell ref="H1197:H1198"/>
    <mergeCell ref="H1199:H1200"/>
    <mergeCell ref="H1201:H1202"/>
    <mergeCell ref="H1203:H1205"/>
    <mergeCell ref="H1206:H1207"/>
    <mergeCell ref="H1208:H1209"/>
    <mergeCell ref="H1210:H1211"/>
    <mergeCell ref="H1213:H1215"/>
    <mergeCell ref="H1218:H1219"/>
    <mergeCell ref="H1221:H1223"/>
    <mergeCell ref="H1224:H1226"/>
    <mergeCell ref="H1227:H1228"/>
    <mergeCell ref="H1229:H1231"/>
    <mergeCell ref="H1232:H1233"/>
    <mergeCell ref="H1234:H1235"/>
    <mergeCell ref="H1236:H1237"/>
    <mergeCell ref="H1238:H1242"/>
    <mergeCell ref="H1243:H1247"/>
    <mergeCell ref="H1248:H1250"/>
    <mergeCell ref="H1251:H1252"/>
    <mergeCell ref="H1253:H1255"/>
    <mergeCell ref="H1256:H1257"/>
    <mergeCell ref="H1258:H1260"/>
    <mergeCell ref="H1261:H1264"/>
    <mergeCell ref="H1265:H1266"/>
    <mergeCell ref="H1267:H1270"/>
    <mergeCell ref="H1271:H1274"/>
    <mergeCell ref="H1275:H1278"/>
    <mergeCell ref="H1279:H1280"/>
    <mergeCell ref="H1281:H1284"/>
    <mergeCell ref="H1285:H1288"/>
    <mergeCell ref="H1289:H1292"/>
    <mergeCell ref="H1293:H1294"/>
    <mergeCell ref="H1295:H1296"/>
    <mergeCell ref="H1297:H1298"/>
    <mergeCell ref="H1299:H1304"/>
    <mergeCell ref="H1305:H1311"/>
    <mergeCell ref="H1312:H1317"/>
    <mergeCell ref="H1318:H1320"/>
    <mergeCell ref="H1321:H1323"/>
    <mergeCell ref="H1324:H1326"/>
    <mergeCell ref="H1327:H1328"/>
    <mergeCell ref="H1329:H1335"/>
    <mergeCell ref="H1336:H1338"/>
    <mergeCell ref="H1339:H1341"/>
    <mergeCell ref="H1342:H1344"/>
    <mergeCell ref="H1345:H1347"/>
    <mergeCell ref="H1348:H1354"/>
    <mergeCell ref="H1355:H1358"/>
    <mergeCell ref="H1359:H1362"/>
    <mergeCell ref="H1363:H1366"/>
    <mergeCell ref="H1367:H1372"/>
    <mergeCell ref="H1373:H1377"/>
    <mergeCell ref="H1378:H1382"/>
    <mergeCell ref="H1383:H1385"/>
    <mergeCell ref="H1386:H1396"/>
    <mergeCell ref="H1397:H1405"/>
    <mergeCell ref="H1406:H1412"/>
    <mergeCell ref="H1413:H1416"/>
    <mergeCell ref="H1417:H1418"/>
    <mergeCell ref="H1419:H1425"/>
    <mergeCell ref="H1426:H1429"/>
    <mergeCell ref="H1430:H1433"/>
    <mergeCell ref="H1434:H1438"/>
    <mergeCell ref="H1439:H1445"/>
    <mergeCell ref="H1446:H1447"/>
    <mergeCell ref="H1448:H1451"/>
    <mergeCell ref="H1452:H1455"/>
    <mergeCell ref="H1456:H1458"/>
    <mergeCell ref="H1459:H1461"/>
    <mergeCell ref="H1462:H1464"/>
    <mergeCell ref="H1465:H1470"/>
    <mergeCell ref="H1471:H1476"/>
    <mergeCell ref="H1477:H1484"/>
    <mergeCell ref="H1485:H1490"/>
    <mergeCell ref="H1491:H1492"/>
    <mergeCell ref="H1493:H1498"/>
    <mergeCell ref="H1499:H1504"/>
    <mergeCell ref="H1505:H1510"/>
    <mergeCell ref="H1511:H1519"/>
    <mergeCell ref="H1520:H1521"/>
    <mergeCell ref="H1522:H1524"/>
    <mergeCell ref="H1525:H1529"/>
    <mergeCell ref="H1530:H1533"/>
    <mergeCell ref="H1534:H1543"/>
    <mergeCell ref="H1544:H1545"/>
    <mergeCell ref="H1546:H1549"/>
    <mergeCell ref="H1550:H1553"/>
    <mergeCell ref="H1554:H1557"/>
    <mergeCell ref="H1558:H1561"/>
    <mergeCell ref="H1562:H1566"/>
    <mergeCell ref="H1567:H1570"/>
    <mergeCell ref="H1571:H1574"/>
    <mergeCell ref="H1575:H1578"/>
    <mergeCell ref="H1579:H1582"/>
    <mergeCell ref="H1583:H1585"/>
    <mergeCell ref="H1586:H1587"/>
    <mergeCell ref="H1588:H1590"/>
    <mergeCell ref="H1591:H1597"/>
    <mergeCell ref="H1598:H1599"/>
    <mergeCell ref="H1600:H1603"/>
    <mergeCell ref="H1604:H1605"/>
    <mergeCell ref="H1606:H1607"/>
    <mergeCell ref="H1608:H1610"/>
    <mergeCell ref="H1611:H1613"/>
    <mergeCell ref="H1614:H1617"/>
    <mergeCell ref="H1618:H1621"/>
    <mergeCell ref="H1622:H1628"/>
    <mergeCell ref="H1629:H1631"/>
    <mergeCell ref="H1632:H1634"/>
    <mergeCell ref="H1635:H1641"/>
    <mergeCell ref="H1642:H1644"/>
    <mergeCell ref="H1645:H1648"/>
    <mergeCell ref="H1649:H1653"/>
    <mergeCell ref="H1654:H1658"/>
    <mergeCell ref="H1659:H1661"/>
    <mergeCell ref="H1662:H1665"/>
    <mergeCell ref="H1666:H1670"/>
    <mergeCell ref="H1671:H1673"/>
    <mergeCell ref="H1674:H1677"/>
    <mergeCell ref="H1678:H1682"/>
    <mergeCell ref="H1683:H1686"/>
    <mergeCell ref="H1687:H1690"/>
    <mergeCell ref="H1691:H1694"/>
    <mergeCell ref="H1695:H1698"/>
    <mergeCell ref="H1699:H1702"/>
    <mergeCell ref="H1703:H1704"/>
    <mergeCell ref="H1705:H1707"/>
    <mergeCell ref="H1708:H1713"/>
    <mergeCell ref="H1714:H1716"/>
    <mergeCell ref="H1717:H1718"/>
    <mergeCell ref="H1719:H1720"/>
    <mergeCell ref="H1721:H1722"/>
    <mergeCell ref="H1723:H1726"/>
    <mergeCell ref="H1727:H1732"/>
    <mergeCell ref="H1733:H1739"/>
    <mergeCell ref="H1740:H1745"/>
    <mergeCell ref="H1746:H1747"/>
    <mergeCell ref="H1748:H1749"/>
    <mergeCell ref="H1750:H1751"/>
    <mergeCell ref="H1752:H1753"/>
    <mergeCell ref="H1754:H1755"/>
    <mergeCell ref="H1756:H1762"/>
    <mergeCell ref="H1763:H1770"/>
    <mergeCell ref="H1771:H1778"/>
    <mergeCell ref="H1779:H1786"/>
    <mergeCell ref="H1787:H1790"/>
    <mergeCell ref="H1791:H1794"/>
    <mergeCell ref="H1795:H1798"/>
    <mergeCell ref="H1799:H1806"/>
    <mergeCell ref="H1807:H1809"/>
    <mergeCell ref="H1810:H1813"/>
    <mergeCell ref="H1814:H1817"/>
    <mergeCell ref="H1818:H1821"/>
    <mergeCell ref="H1822:H1826"/>
    <mergeCell ref="H1827:H1829"/>
    <mergeCell ref="H1830:H1839"/>
    <mergeCell ref="H1840:H1841"/>
    <mergeCell ref="H1842:H1847"/>
    <mergeCell ref="H1848:H1856"/>
    <mergeCell ref="H1857:H1863"/>
    <mergeCell ref="H1864:H1868"/>
    <mergeCell ref="H1869:H1874"/>
    <mergeCell ref="H1875:H1880"/>
    <mergeCell ref="H1881:H1891"/>
    <mergeCell ref="H1892:H1895"/>
    <mergeCell ref="H1896:H1898"/>
    <mergeCell ref="H1899:H1901"/>
    <mergeCell ref="H1902:H1908"/>
    <mergeCell ref="H1909:H1911"/>
    <mergeCell ref="H1912:H1914"/>
    <mergeCell ref="H1915:H1919"/>
    <mergeCell ref="H1920:H1923"/>
    <mergeCell ref="H1924:H1926"/>
    <mergeCell ref="H1927:H1929"/>
    <mergeCell ref="H1930:H1933"/>
    <mergeCell ref="H1934:H1936"/>
    <mergeCell ref="H1937:H1939"/>
    <mergeCell ref="H1940:H1942"/>
    <mergeCell ref="H1943:H1945"/>
    <mergeCell ref="H1946:H1950"/>
    <mergeCell ref="H1951:H1953"/>
    <mergeCell ref="H1954:H1957"/>
    <mergeCell ref="H1958:H1962"/>
    <mergeCell ref="H1963:H1966"/>
    <mergeCell ref="H1967:H1970"/>
    <mergeCell ref="H1971:H1973"/>
    <mergeCell ref="H1974:H1976"/>
    <mergeCell ref="H1977:H1981"/>
    <mergeCell ref="H1982:H1984"/>
    <mergeCell ref="H1985:H1988"/>
    <mergeCell ref="H1989:H1993"/>
    <mergeCell ref="H1994:H1996"/>
    <mergeCell ref="H1997:H1999"/>
    <mergeCell ref="H2000:H2002"/>
    <mergeCell ref="H2003:H2005"/>
    <mergeCell ref="H2006:H2008"/>
    <mergeCell ref="H2009:H2011"/>
    <mergeCell ref="H2012:H2014"/>
    <mergeCell ref="H2015:H2018"/>
    <mergeCell ref="H2019:H2021"/>
    <mergeCell ref="H2022:H2024"/>
    <mergeCell ref="H2025:H2027"/>
    <mergeCell ref="H2028:H2030"/>
    <mergeCell ref="H2031:H2034"/>
    <mergeCell ref="H2035:H2037"/>
    <mergeCell ref="H2038:H2040"/>
    <mergeCell ref="H2041:H2044"/>
    <mergeCell ref="H2045:H2049"/>
    <mergeCell ref="H2050:H2055"/>
    <mergeCell ref="H2056:H2059"/>
    <mergeCell ref="H2060:H2064"/>
    <mergeCell ref="H2065:H2067"/>
    <mergeCell ref="H2068:H2073"/>
    <mergeCell ref="H2074:H2077"/>
    <mergeCell ref="H2078:H2081"/>
    <mergeCell ref="H2082:H2087"/>
    <mergeCell ref="H2088:H2092"/>
    <mergeCell ref="H2093:H2097"/>
    <mergeCell ref="H2098:H2103"/>
    <mergeCell ref="H2104:H2106"/>
    <mergeCell ref="H2107:H2112"/>
    <mergeCell ref="H2113:H2115"/>
    <mergeCell ref="H2116:H2119"/>
    <mergeCell ref="H2120:H2125"/>
    <mergeCell ref="H2126:H2128"/>
    <mergeCell ref="H2129:H2132"/>
    <mergeCell ref="H2133:H2138"/>
    <mergeCell ref="H2139:H2144"/>
    <mergeCell ref="H2145:H2153"/>
    <mergeCell ref="H2154:H2156"/>
    <mergeCell ref="H2157:H2167"/>
    <mergeCell ref="H2168:H2176"/>
    <mergeCell ref="H2177:H2178"/>
    <mergeCell ref="H2179:H2181"/>
    <mergeCell ref="H2182:H2185"/>
    <mergeCell ref="H2186:H2189"/>
    <mergeCell ref="H2190:H2192"/>
    <mergeCell ref="H2193:H2195"/>
    <mergeCell ref="H2196:H2199"/>
    <mergeCell ref="H2200:H2205"/>
    <mergeCell ref="H2206:H2211"/>
    <mergeCell ref="H2212:H2214"/>
    <mergeCell ref="H2215:H2218"/>
    <mergeCell ref="H2219:H2228"/>
    <mergeCell ref="H2229:H2232"/>
    <mergeCell ref="H2233:H2235"/>
    <mergeCell ref="H2236:H2238"/>
    <mergeCell ref="H2239:H2241"/>
    <mergeCell ref="H2242:H2244"/>
    <mergeCell ref="H2245:H2247"/>
    <mergeCell ref="H2248:H2250"/>
    <mergeCell ref="H2251:H2253"/>
    <mergeCell ref="H2254:H2256"/>
    <mergeCell ref="H2257:H2260"/>
    <mergeCell ref="H2261:H2263"/>
    <mergeCell ref="H2264:H2265"/>
    <mergeCell ref="H2266:H2268"/>
    <mergeCell ref="H2269:H2271"/>
    <mergeCell ref="H2272:H2279"/>
    <mergeCell ref="H2280:H2283"/>
    <mergeCell ref="H2284:H2288"/>
    <mergeCell ref="H2289:H2296"/>
    <mergeCell ref="H2297:H2303"/>
    <mergeCell ref="H2304:H2306"/>
    <mergeCell ref="H2307:H2312"/>
    <mergeCell ref="H2313:H2315"/>
    <mergeCell ref="H2316:H2317"/>
    <mergeCell ref="H2318:H2320"/>
    <mergeCell ref="H2321:H2323"/>
    <mergeCell ref="H2324:H2329"/>
    <mergeCell ref="H2330:H2346"/>
    <mergeCell ref="H2347:H2349"/>
    <mergeCell ref="H2350:H2352"/>
    <mergeCell ref="H2353:H2355"/>
    <mergeCell ref="H2356:H2361"/>
    <mergeCell ref="H2362:H2367"/>
    <mergeCell ref="H2368:H2369"/>
    <mergeCell ref="H2370:H2372"/>
    <mergeCell ref="H2373:H2378"/>
    <mergeCell ref="H2379:H2384"/>
    <mergeCell ref="H2385:H2392"/>
    <mergeCell ref="H2393:H2400"/>
    <mergeCell ref="H2401:H2405"/>
    <mergeCell ref="H2406:H2409"/>
    <mergeCell ref="H2410:H2412"/>
    <mergeCell ref="H2413:H2420"/>
    <mergeCell ref="H2421:H2432"/>
    <mergeCell ref="H2433:H2435"/>
    <mergeCell ref="H2436:H2437"/>
    <mergeCell ref="H2438:H2440"/>
    <mergeCell ref="H2441:H2451"/>
    <mergeCell ref="H2452:H2453"/>
    <mergeCell ref="H2454:H2456"/>
    <mergeCell ref="H2457:H2459"/>
    <mergeCell ref="H2460:H2462"/>
    <mergeCell ref="H2463:H2464"/>
    <mergeCell ref="H2465:H2467"/>
    <mergeCell ref="H2468:H2470"/>
    <mergeCell ref="H2471:H2473"/>
    <mergeCell ref="H2474:H2475"/>
    <mergeCell ref="H2476:H2477"/>
    <mergeCell ref="H2478:H2482"/>
    <mergeCell ref="H2483:H2484"/>
    <mergeCell ref="H2485:H2491"/>
    <mergeCell ref="H2492:H2493"/>
    <mergeCell ref="H2494:H2502"/>
    <mergeCell ref="H2503:H2504"/>
    <mergeCell ref="H2505:H2507"/>
    <mergeCell ref="H2508:H2509"/>
    <mergeCell ref="H2510:H2511"/>
    <mergeCell ref="H2512:H2518"/>
    <mergeCell ref="H2519:H2521"/>
    <mergeCell ref="H2522:H2528"/>
    <mergeCell ref="H2529:H2530"/>
    <mergeCell ref="H2531:H2534"/>
    <mergeCell ref="H2535:H2537"/>
    <mergeCell ref="H2538:H2541"/>
    <mergeCell ref="H2542:H2545"/>
    <mergeCell ref="H2546:H2547"/>
    <mergeCell ref="H2548:H2552"/>
    <mergeCell ref="H2553:H2559"/>
    <mergeCell ref="H2560:H2563"/>
    <mergeCell ref="H2564:H2567"/>
    <mergeCell ref="H2568:H2571"/>
    <mergeCell ref="H2572:H2573"/>
    <mergeCell ref="H2574:H2580"/>
    <mergeCell ref="H2581:H2583"/>
    <mergeCell ref="H2584:H2585"/>
    <mergeCell ref="H2586:H2587"/>
    <mergeCell ref="H2588:H2590"/>
    <mergeCell ref="H2591:H2595"/>
    <mergeCell ref="H2596:H2598"/>
    <mergeCell ref="H2599:H2603"/>
    <mergeCell ref="H2604:H2607"/>
    <mergeCell ref="H2608:H2611"/>
    <mergeCell ref="H2612:H2613"/>
    <mergeCell ref="H2614:H2618"/>
    <mergeCell ref="H2619:H2623"/>
    <mergeCell ref="H2624:H2628"/>
    <mergeCell ref="H2629:H2632"/>
    <mergeCell ref="H2633:H2636"/>
    <mergeCell ref="H2637:H2638"/>
    <mergeCell ref="H2639:H2642"/>
    <mergeCell ref="H2643:H2644"/>
    <mergeCell ref="H2645:H2646"/>
    <mergeCell ref="H2647:H2648"/>
    <mergeCell ref="H2649:H2650"/>
    <mergeCell ref="H2651:H2652"/>
    <mergeCell ref="H2653:H2654"/>
    <mergeCell ref="H2655:H2658"/>
    <mergeCell ref="H2659:H2662"/>
    <mergeCell ref="H2663:H2667"/>
    <mergeCell ref="H2668:H2672"/>
    <mergeCell ref="H2673:H2676"/>
    <mergeCell ref="H2677:H2686"/>
    <mergeCell ref="H2687:H2688"/>
    <mergeCell ref="H2689:H2690"/>
    <mergeCell ref="H2691:H2696"/>
    <mergeCell ref="H2697:H2701"/>
    <mergeCell ref="H2702:H2703"/>
    <mergeCell ref="H2704:H2711"/>
    <mergeCell ref="H2712:H2720"/>
    <mergeCell ref="H2721:H2722"/>
    <mergeCell ref="H2723:H2737"/>
    <mergeCell ref="H2738:H2741"/>
    <mergeCell ref="H2742:H2744"/>
    <mergeCell ref="H2745:H2747"/>
    <mergeCell ref="H2748:H2750"/>
    <mergeCell ref="H2751:H2754"/>
    <mergeCell ref="H2755:H2756"/>
    <mergeCell ref="I500:I501"/>
    <mergeCell ref="I2677:I2678"/>
    <mergeCell ref="I2679:I2680"/>
    <mergeCell ref="I2681:I2682"/>
    <mergeCell ref="I2683:I2685"/>
    <mergeCell ref="J500:J501"/>
    <mergeCell ref="J2677:J2678"/>
    <mergeCell ref="J2679:J2680"/>
    <mergeCell ref="J2681:J2682"/>
    <mergeCell ref="J2683:J2685"/>
    <mergeCell ref="K2677:K2678"/>
    <mergeCell ref="K2679:K2680"/>
    <mergeCell ref="K2681:K2682"/>
    <mergeCell ref="K2683:K2685"/>
    <mergeCell ref="L2677:L2678"/>
    <mergeCell ref="L2679:L2680"/>
    <mergeCell ref="L2681:L2682"/>
    <mergeCell ref="L2683:L2685"/>
    <mergeCell ref="M2677:M2678"/>
    <mergeCell ref="M2679:M2680"/>
    <mergeCell ref="M2681:M2682"/>
    <mergeCell ref="M2683:M2685"/>
    <mergeCell ref="N4:N18"/>
    <mergeCell ref="N19:N21"/>
    <mergeCell ref="N22:N24"/>
    <mergeCell ref="N25:N28"/>
    <mergeCell ref="N29:N37"/>
    <mergeCell ref="N38:N40"/>
    <mergeCell ref="N41:N48"/>
    <mergeCell ref="N49:N56"/>
    <mergeCell ref="N57:N59"/>
    <mergeCell ref="N60:N62"/>
    <mergeCell ref="N63:N65"/>
    <mergeCell ref="N67:N69"/>
    <mergeCell ref="N70:N72"/>
    <mergeCell ref="N73:N78"/>
    <mergeCell ref="N79:N83"/>
    <mergeCell ref="N84:N87"/>
    <mergeCell ref="N88:N90"/>
    <mergeCell ref="N91:N95"/>
    <mergeCell ref="N96:N98"/>
    <mergeCell ref="N99:N101"/>
    <mergeCell ref="N102:N104"/>
    <mergeCell ref="N105:N107"/>
    <mergeCell ref="N108:N109"/>
    <mergeCell ref="N110:N111"/>
    <mergeCell ref="N112:N115"/>
    <mergeCell ref="N116:N117"/>
    <mergeCell ref="N118:N131"/>
    <mergeCell ref="N132:N136"/>
    <mergeCell ref="N137:N141"/>
    <mergeCell ref="N142:N144"/>
    <mergeCell ref="N145:N148"/>
    <mergeCell ref="N149:N151"/>
    <mergeCell ref="N152:N158"/>
    <mergeCell ref="N159:N165"/>
    <mergeCell ref="N166:N168"/>
    <mergeCell ref="N169:N173"/>
    <mergeCell ref="N184:N185"/>
    <mergeCell ref="N187:N189"/>
    <mergeCell ref="N190:N191"/>
    <mergeCell ref="N192:N194"/>
    <mergeCell ref="N195:N196"/>
    <mergeCell ref="N197:N198"/>
    <mergeCell ref="N199:N200"/>
    <mergeCell ref="N201:N202"/>
    <mergeCell ref="N204:N206"/>
    <mergeCell ref="N207:N209"/>
    <mergeCell ref="N210:N212"/>
    <mergeCell ref="N213:N215"/>
    <mergeCell ref="N216:N218"/>
    <mergeCell ref="N219:N221"/>
    <mergeCell ref="N222:N224"/>
    <mergeCell ref="N225:N230"/>
    <mergeCell ref="N231:N234"/>
    <mergeCell ref="N235:N236"/>
    <mergeCell ref="N237:N238"/>
    <mergeCell ref="N239:N241"/>
    <mergeCell ref="N242:N244"/>
    <mergeCell ref="N245:N246"/>
    <mergeCell ref="N247:N249"/>
    <mergeCell ref="N250:N252"/>
    <mergeCell ref="N253:N255"/>
    <mergeCell ref="N256:N257"/>
    <mergeCell ref="N258:N260"/>
    <mergeCell ref="N262:N264"/>
    <mergeCell ref="N265:N268"/>
    <mergeCell ref="N269:N270"/>
    <mergeCell ref="N271:N272"/>
    <mergeCell ref="N273:N274"/>
    <mergeCell ref="N275:N276"/>
    <mergeCell ref="N277:N278"/>
    <mergeCell ref="N279:N280"/>
    <mergeCell ref="N281:N283"/>
    <mergeCell ref="N284:N285"/>
    <mergeCell ref="N286:N287"/>
    <mergeCell ref="N288:N289"/>
    <mergeCell ref="N290:N291"/>
    <mergeCell ref="N292:N294"/>
    <mergeCell ref="N295:N297"/>
    <mergeCell ref="N298:N301"/>
    <mergeCell ref="N302:N305"/>
    <mergeCell ref="N306:N307"/>
    <mergeCell ref="N308:N310"/>
    <mergeCell ref="N311:N313"/>
    <mergeCell ref="N314:N315"/>
    <mergeCell ref="N316:N317"/>
    <mergeCell ref="N318:N321"/>
    <mergeCell ref="N322:N326"/>
    <mergeCell ref="N327:N336"/>
    <mergeCell ref="N337:N338"/>
    <mergeCell ref="N339:N340"/>
    <mergeCell ref="N341:N356"/>
    <mergeCell ref="N357:N376"/>
    <mergeCell ref="N377:N387"/>
    <mergeCell ref="N388:N389"/>
    <mergeCell ref="N390:N392"/>
    <mergeCell ref="N393:N409"/>
    <mergeCell ref="N410:N415"/>
    <mergeCell ref="N416:N418"/>
    <mergeCell ref="N419:N425"/>
    <mergeCell ref="N426:N439"/>
    <mergeCell ref="N440:N453"/>
    <mergeCell ref="N454:N466"/>
    <mergeCell ref="N467:N471"/>
    <mergeCell ref="N472:N474"/>
    <mergeCell ref="N475:N479"/>
    <mergeCell ref="N480:N484"/>
    <mergeCell ref="N485:N493"/>
    <mergeCell ref="N494:N498"/>
    <mergeCell ref="N500:N501"/>
    <mergeCell ref="N502:N507"/>
    <mergeCell ref="N508:N518"/>
    <mergeCell ref="N519:N541"/>
    <mergeCell ref="N542:N551"/>
    <mergeCell ref="N552:N558"/>
    <mergeCell ref="N559:N562"/>
    <mergeCell ref="N563:N567"/>
    <mergeCell ref="N568:N573"/>
    <mergeCell ref="N574:N578"/>
    <mergeCell ref="N579:N588"/>
    <mergeCell ref="N589:N594"/>
    <mergeCell ref="N595:N601"/>
    <mergeCell ref="N617:N618"/>
    <mergeCell ref="N619:N620"/>
    <mergeCell ref="N621:N622"/>
    <mergeCell ref="N623:N624"/>
    <mergeCell ref="N625:N626"/>
    <mergeCell ref="N627:N628"/>
    <mergeCell ref="N629:N630"/>
    <mergeCell ref="N631:N632"/>
    <mergeCell ref="N633:N634"/>
    <mergeCell ref="N635:N636"/>
    <mergeCell ref="N637:N638"/>
    <mergeCell ref="N639:N644"/>
    <mergeCell ref="N645:N650"/>
    <mergeCell ref="N651:N655"/>
    <mergeCell ref="N656:N660"/>
    <mergeCell ref="N661:N664"/>
    <mergeCell ref="N665:N670"/>
    <mergeCell ref="N671:N675"/>
    <mergeCell ref="N676:N679"/>
    <mergeCell ref="N680:N683"/>
    <mergeCell ref="N684:N687"/>
    <mergeCell ref="N688:N693"/>
    <mergeCell ref="N694:N695"/>
    <mergeCell ref="N696:N699"/>
    <mergeCell ref="N700:N702"/>
    <mergeCell ref="N703:N706"/>
    <mergeCell ref="N707:N710"/>
    <mergeCell ref="N711:N712"/>
    <mergeCell ref="N713:N714"/>
    <mergeCell ref="N715:N716"/>
    <mergeCell ref="N717:N720"/>
    <mergeCell ref="N721:N722"/>
    <mergeCell ref="N723:N726"/>
    <mergeCell ref="N727:N730"/>
    <mergeCell ref="N731:N732"/>
    <mergeCell ref="N733:N739"/>
    <mergeCell ref="N740:N744"/>
    <mergeCell ref="N745:N747"/>
    <mergeCell ref="N748:N750"/>
    <mergeCell ref="N751:N753"/>
    <mergeCell ref="N754:N756"/>
    <mergeCell ref="N757:N759"/>
    <mergeCell ref="N760:N762"/>
    <mergeCell ref="N763:N767"/>
    <mergeCell ref="N768:N769"/>
    <mergeCell ref="N770:N774"/>
    <mergeCell ref="N775:N779"/>
    <mergeCell ref="N780:N781"/>
    <mergeCell ref="N782:N786"/>
    <mergeCell ref="N787:N794"/>
    <mergeCell ref="N795:N798"/>
    <mergeCell ref="N799:N803"/>
    <mergeCell ref="N804:N808"/>
    <mergeCell ref="N809:N810"/>
    <mergeCell ref="N813:N819"/>
    <mergeCell ref="N820:N821"/>
    <mergeCell ref="N822:N826"/>
    <mergeCell ref="N827:N828"/>
    <mergeCell ref="N829:N832"/>
    <mergeCell ref="N833:N835"/>
    <mergeCell ref="N836:N842"/>
    <mergeCell ref="N843:N850"/>
    <mergeCell ref="N851:N853"/>
    <mergeCell ref="N854:N855"/>
    <mergeCell ref="N856:N859"/>
    <mergeCell ref="N860:N870"/>
    <mergeCell ref="N871:N881"/>
    <mergeCell ref="N882:N892"/>
    <mergeCell ref="N893:N900"/>
    <mergeCell ref="N901:N907"/>
    <mergeCell ref="N908:N918"/>
    <mergeCell ref="N919:N925"/>
    <mergeCell ref="N926:N936"/>
    <mergeCell ref="N937:N939"/>
    <mergeCell ref="N940:N945"/>
    <mergeCell ref="N946:N952"/>
    <mergeCell ref="N953:N955"/>
    <mergeCell ref="N956:N958"/>
    <mergeCell ref="N959:N960"/>
    <mergeCell ref="N961:N964"/>
    <mergeCell ref="N965:N968"/>
    <mergeCell ref="N969:N970"/>
    <mergeCell ref="N971:N972"/>
    <mergeCell ref="N973:N976"/>
    <mergeCell ref="N977:N979"/>
    <mergeCell ref="N980:N981"/>
    <mergeCell ref="N982:N983"/>
    <mergeCell ref="N984:N986"/>
    <mergeCell ref="N987:N989"/>
    <mergeCell ref="N990:N992"/>
    <mergeCell ref="N993:N994"/>
    <mergeCell ref="N995:N999"/>
    <mergeCell ref="N1000:N1004"/>
    <mergeCell ref="N1005:N1010"/>
    <mergeCell ref="N1011:N1016"/>
    <mergeCell ref="N1017:N1021"/>
    <mergeCell ref="N1022:N1026"/>
    <mergeCell ref="N1027:N1028"/>
    <mergeCell ref="N1029:N1033"/>
    <mergeCell ref="N1034:N1038"/>
    <mergeCell ref="N1039:N1042"/>
    <mergeCell ref="N1043:N1046"/>
    <mergeCell ref="N1047:N1050"/>
    <mergeCell ref="N1051:N1058"/>
    <mergeCell ref="N1059:N1063"/>
    <mergeCell ref="N1064:N1067"/>
    <mergeCell ref="N1068:N1074"/>
    <mergeCell ref="N1075:N1081"/>
    <mergeCell ref="N1082:N1086"/>
    <mergeCell ref="N1087:N1090"/>
    <mergeCell ref="N1091:N1092"/>
    <mergeCell ref="N1093:N1098"/>
    <mergeCell ref="N1099:N1103"/>
    <mergeCell ref="N1104:N1107"/>
    <mergeCell ref="N1108:N1112"/>
    <mergeCell ref="N1113:N1115"/>
    <mergeCell ref="N1116:N1122"/>
    <mergeCell ref="N1123:N1129"/>
    <mergeCell ref="N1130:N1136"/>
    <mergeCell ref="N1137:N1143"/>
    <mergeCell ref="N1144:N1146"/>
    <mergeCell ref="N1147:N1149"/>
    <mergeCell ref="N1150:N1156"/>
    <mergeCell ref="N1157:N1160"/>
    <mergeCell ref="N1161:N1164"/>
    <mergeCell ref="N1165:N1166"/>
    <mergeCell ref="N1167:N1168"/>
    <mergeCell ref="N1169:N1175"/>
    <mergeCell ref="N1176:N1177"/>
    <mergeCell ref="N1178:N1179"/>
    <mergeCell ref="N1180:N1181"/>
    <mergeCell ref="N1182:N1183"/>
    <mergeCell ref="N1184:N1190"/>
    <mergeCell ref="N1191:N1192"/>
    <mergeCell ref="N1193:N1194"/>
    <mergeCell ref="N1195:N1196"/>
    <mergeCell ref="N1197:N1198"/>
    <mergeCell ref="N1199:N1200"/>
    <mergeCell ref="N1201:N1202"/>
    <mergeCell ref="N1203:N1205"/>
    <mergeCell ref="N1206:N1207"/>
    <mergeCell ref="N1208:N1209"/>
    <mergeCell ref="N1210:N1211"/>
    <mergeCell ref="N1213:N1215"/>
    <mergeCell ref="N1218:N1219"/>
    <mergeCell ref="N1221:N1223"/>
    <mergeCell ref="N1224:N1226"/>
    <mergeCell ref="N1227:N1228"/>
    <mergeCell ref="N1229:N1231"/>
    <mergeCell ref="N1232:N1233"/>
    <mergeCell ref="N1234:N1235"/>
    <mergeCell ref="N1236:N1237"/>
    <mergeCell ref="N1238:N1242"/>
    <mergeCell ref="N1243:N1247"/>
    <mergeCell ref="N1248:N1250"/>
    <mergeCell ref="N1251:N1252"/>
    <mergeCell ref="N1253:N1255"/>
    <mergeCell ref="N1256:N1257"/>
    <mergeCell ref="N1258:N1260"/>
    <mergeCell ref="N1261:N1264"/>
    <mergeCell ref="N1265:N1266"/>
    <mergeCell ref="N1267:N1270"/>
    <mergeCell ref="N1271:N1274"/>
    <mergeCell ref="N1275:N1278"/>
    <mergeCell ref="N1279:N1280"/>
    <mergeCell ref="N1281:N1284"/>
    <mergeCell ref="N1285:N1288"/>
    <mergeCell ref="N1289:N1292"/>
    <mergeCell ref="N1293:N1294"/>
    <mergeCell ref="N1295:N1296"/>
    <mergeCell ref="N1297:N1298"/>
    <mergeCell ref="N1299:N1304"/>
    <mergeCell ref="N1305:N1311"/>
    <mergeCell ref="N1312:N1317"/>
    <mergeCell ref="N1318:N1320"/>
    <mergeCell ref="N1321:N1323"/>
    <mergeCell ref="N1324:N1326"/>
    <mergeCell ref="N1327:N1328"/>
    <mergeCell ref="N1329:N1335"/>
    <mergeCell ref="N1336:N1338"/>
    <mergeCell ref="N1339:N1341"/>
    <mergeCell ref="N1342:N1344"/>
    <mergeCell ref="N1345:N1347"/>
    <mergeCell ref="N1348:N1354"/>
    <mergeCell ref="N1355:N1358"/>
    <mergeCell ref="N1359:N1362"/>
    <mergeCell ref="N1363:N1366"/>
    <mergeCell ref="N1367:N1372"/>
    <mergeCell ref="N1373:N1377"/>
    <mergeCell ref="N1378:N1382"/>
    <mergeCell ref="N1383:N1385"/>
    <mergeCell ref="N1386:N1396"/>
    <mergeCell ref="N1397:N1405"/>
    <mergeCell ref="N1406:N1412"/>
    <mergeCell ref="N1413:N1416"/>
    <mergeCell ref="N1417:N1418"/>
    <mergeCell ref="N1419:N1425"/>
    <mergeCell ref="N1426:N1429"/>
    <mergeCell ref="N1430:N1433"/>
    <mergeCell ref="N1434:N1438"/>
    <mergeCell ref="N1439:N1445"/>
    <mergeCell ref="N1446:N1447"/>
    <mergeCell ref="N1448:N1451"/>
    <mergeCell ref="N1452:N1455"/>
    <mergeCell ref="N1456:N1458"/>
    <mergeCell ref="N1459:N1461"/>
    <mergeCell ref="N1462:N1464"/>
    <mergeCell ref="N1465:N1470"/>
    <mergeCell ref="N1471:N1476"/>
    <mergeCell ref="N1477:N1484"/>
    <mergeCell ref="N1485:N1490"/>
    <mergeCell ref="N1491:N1492"/>
    <mergeCell ref="N1493:N1498"/>
    <mergeCell ref="N1499:N1504"/>
    <mergeCell ref="N1505:N1510"/>
    <mergeCell ref="N1511:N1519"/>
    <mergeCell ref="N1520:N1521"/>
    <mergeCell ref="N1522:N1524"/>
    <mergeCell ref="N1525:N1529"/>
    <mergeCell ref="N1530:N1533"/>
    <mergeCell ref="N1534:N1543"/>
    <mergeCell ref="N1544:N1545"/>
    <mergeCell ref="N1546:N1549"/>
    <mergeCell ref="N1550:N1553"/>
    <mergeCell ref="N1554:N1557"/>
    <mergeCell ref="N1558:N1561"/>
    <mergeCell ref="N1562:N1566"/>
    <mergeCell ref="N1567:N1570"/>
    <mergeCell ref="N1571:N1574"/>
    <mergeCell ref="N1575:N1578"/>
    <mergeCell ref="N1579:N1582"/>
    <mergeCell ref="N1583:N1585"/>
    <mergeCell ref="N1586:N1587"/>
    <mergeCell ref="N1588:N1590"/>
    <mergeCell ref="N1591:N1597"/>
    <mergeCell ref="N1598:N1599"/>
    <mergeCell ref="N1600:N1603"/>
    <mergeCell ref="N1604:N1605"/>
    <mergeCell ref="N1606:N1607"/>
    <mergeCell ref="N1608:N1610"/>
    <mergeCell ref="N1611:N1613"/>
    <mergeCell ref="N1614:N1617"/>
    <mergeCell ref="N1618:N1621"/>
    <mergeCell ref="N1622:N1628"/>
    <mergeCell ref="N1629:N1631"/>
    <mergeCell ref="N1632:N1634"/>
    <mergeCell ref="N1635:N1641"/>
    <mergeCell ref="N1642:N1644"/>
    <mergeCell ref="N1645:N1648"/>
    <mergeCell ref="N1649:N1653"/>
    <mergeCell ref="N1654:N1658"/>
    <mergeCell ref="N1659:N1661"/>
    <mergeCell ref="N1662:N1665"/>
    <mergeCell ref="N1666:N1670"/>
    <mergeCell ref="N1671:N1673"/>
    <mergeCell ref="N1674:N1677"/>
    <mergeCell ref="N1678:N1682"/>
    <mergeCell ref="N1683:N1686"/>
    <mergeCell ref="N1687:N1690"/>
    <mergeCell ref="N1691:N1694"/>
    <mergeCell ref="N1695:N1698"/>
    <mergeCell ref="N1699:N1702"/>
    <mergeCell ref="N1703:N1704"/>
    <mergeCell ref="N1705:N1707"/>
    <mergeCell ref="N1708:N1713"/>
    <mergeCell ref="N1714:N1716"/>
    <mergeCell ref="N1717:N1718"/>
    <mergeCell ref="N1719:N1720"/>
    <mergeCell ref="N1721:N1722"/>
    <mergeCell ref="N1723:N1726"/>
    <mergeCell ref="N1727:N1732"/>
    <mergeCell ref="N1733:N1739"/>
    <mergeCell ref="N1740:N1745"/>
    <mergeCell ref="N1746:N1747"/>
    <mergeCell ref="N1748:N1749"/>
    <mergeCell ref="N1750:N1751"/>
    <mergeCell ref="N1752:N1753"/>
    <mergeCell ref="N1754:N1755"/>
    <mergeCell ref="N1756:N1762"/>
    <mergeCell ref="N1763:N1770"/>
    <mergeCell ref="N1771:N1778"/>
    <mergeCell ref="N1779:N1786"/>
    <mergeCell ref="N1787:N1790"/>
    <mergeCell ref="N1791:N1794"/>
    <mergeCell ref="N1795:N1798"/>
    <mergeCell ref="N1799:N1806"/>
    <mergeCell ref="N1807:N1809"/>
    <mergeCell ref="N1810:N1813"/>
    <mergeCell ref="N1814:N1817"/>
    <mergeCell ref="N1818:N1821"/>
    <mergeCell ref="N1822:N1826"/>
    <mergeCell ref="N1827:N1829"/>
    <mergeCell ref="N1830:N1839"/>
    <mergeCell ref="N1840:N1841"/>
    <mergeCell ref="N1842:N1847"/>
    <mergeCell ref="N1848:N1856"/>
    <mergeCell ref="N1857:N1863"/>
    <mergeCell ref="N1864:N1868"/>
    <mergeCell ref="N1869:N1874"/>
    <mergeCell ref="N1875:N1880"/>
    <mergeCell ref="N1881:N1891"/>
    <mergeCell ref="N1892:N1895"/>
    <mergeCell ref="N1896:N1898"/>
    <mergeCell ref="N1899:N1901"/>
    <mergeCell ref="N1902:N1908"/>
    <mergeCell ref="N1909:N1911"/>
    <mergeCell ref="N1912:N1914"/>
    <mergeCell ref="N1915:N1919"/>
    <mergeCell ref="N1920:N1923"/>
    <mergeCell ref="N1924:N1926"/>
    <mergeCell ref="N1927:N1929"/>
    <mergeCell ref="N1930:N1933"/>
    <mergeCell ref="N1934:N1936"/>
    <mergeCell ref="N1937:N1939"/>
    <mergeCell ref="N1940:N1942"/>
    <mergeCell ref="N1943:N1945"/>
    <mergeCell ref="N1946:N1950"/>
    <mergeCell ref="N1951:N1953"/>
    <mergeCell ref="N1954:N1957"/>
    <mergeCell ref="N1958:N1962"/>
    <mergeCell ref="N1963:N1966"/>
    <mergeCell ref="N1967:N1970"/>
    <mergeCell ref="N1971:N1973"/>
    <mergeCell ref="N1974:N1976"/>
    <mergeCell ref="N1977:N1981"/>
    <mergeCell ref="N1982:N1984"/>
    <mergeCell ref="N1985:N1988"/>
    <mergeCell ref="N1989:N1993"/>
    <mergeCell ref="N1994:N1996"/>
    <mergeCell ref="N1997:N1999"/>
    <mergeCell ref="N2000:N2002"/>
    <mergeCell ref="N2003:N2005"/>
    <mergeCell ref="N2006:N2008"/>
    <mergeCell ref="N2009:N2011"/>
    <mergeCell ref="N2012:N2014"/>
    <mergeCell ref="N2015:N2018"/>
    <mergeCell ref="N2019:N2021"/>
    <mergeCell ref="N2022:N2024"/>
    <mergeCell ref="N2025:N2027"/>
    <mergeCell ref="N2028:N2030"/>
    <mergeCell ref="N2031:N2034"/>
    <mergeCell ref="N2035:N2037"/>
    <mergeCell ref="N2038:N2040"/>
    <mergeCell ref="N2041:N2044"/>
    <mergeCell ref="N2045:N2049"/>
    <mergeCell ref="N2050:N2055"/>
    <mergeCell ref="N2056:N2059"/>
    <mergeCell ref="N2060:N2064"/>
    <mergeCell ref="N2065:N2067"/>
    <mergeCell ref="N2068:N2073"/>
    <mergeCell ref="N2074:N2077"/>
    <mergeCell ref="N2078:N2081"/>
    <mergeCell ref="N2082:N2087"/>
    <mergeCell ref="N2088:N2092"/>
    <mergeCell ref="N2093:N2097"/>
    <mergeCell ref="N2098:N2103"/>
    <mergeCell ref="N2104:N2106"/>
    <mergeCell ref="N2107:N2112"/>
    <mergeCell ref="N2113:N2115"/>
    <mergeCell ref="N2116:N2119"/>
    <mergeCell ref="N2120:N2125"/>
    <mergeCell ref="N2126:N2128"/>
    <mergeCell ref="N2129:N2132"/>
    <mergeCell ref="N2133:N2138"/>
    <mergeCell ref="N2139:N2144"/>
    <mergeCell ref="N2145:N2153"/>
    <mergeCell ref="N2154:N2156"/>
    <mergeCell ref="N2157:N2167"/>
    <mergeCell ref="N2168:N2176"/>
    <mergeCell ref="N2177:N2178"/>
    <mergeCell ref="N2179:N2181"/>
    <mergeCell ref="N2182:N2185"/>
    <mergeCell ref="N2186:N2189"/>
    <mergeCell ref="N2190:N2192"/>
    <mergeCell ref="N2193:N2195"/>
    <mergeCell ref="N2196:N2199"/>
    <mergeCell ref="N2200:N2205"/>
    <mergeCell ref="N2206:N2211"/>
    <mergeCell ref="N2212:N2214"/>
    <mergeCell ref="N2215:N2218"/>
    <mergeCell ref="N2219:N2228"/>
    <mergeCell ref="N2229:N2232"/>
    <mergeCell ref="N2233:N2235"/>
    <mergeCell ref="N2236:N2238"/>
    <mergeCell ref="N2239:N2241"/>
    <mergeCell ref="N2242:N2244"/>
    <mergeCell ref="N2245:N2247"/>
    <mergeCell ref="N2248:N2250"/>
    <mergeCell ref="N2251:N2253"/>
    <mergeCell ref="N2254:N2256"/>
    <mergeCell ref="N2257:N2260"/>
    <mergeCell ref="N2261:N2263"/>
    <mergeCell ref="N2264:N2265"/>
    <mergeCell ref="N2266:N2268"/>
    <mergeCell ref="N2269:N2271"/>
    <mergeCell ref="N2272:N2279"/>
    <mergeCell ref="N2280:N2283"/>
    <mergeCell ref="N2284:N2288"/>
    <mergeCell ref="N2289:N2296"/>
    <mergeCell ref="N2297:N2303"/>
    <mergeCell ref="N2304:N2306"/>
    <mergeCell ref="N2307:N2312"/>
    <mergeCell ref="N2313:N2315"/>
    <mergeCell ref="N2316:N2317"/>
    <mergeCell ref="N2318:N2320"/>
    <mergeCell ref="N2321:N2323"/>
    <mergeCell ref="N2324:N2329"/>
    <mergeCell ref="N2330:N2346"/>
    <mergeCell ref="N2347:N2349"/>
    <mergeCell ref="N2350:N2352"/>
    <mergeCell ref="N2353:N2355"/>
    <mergeCell ref="N2356:N2361"/>
    <mergeCell ref="N2362:N2367"/>
    <mergeCell ref="N2368:N2369"/>
    <mergeCell ref="N2370:N2372"/>
    <mergeCell ref="N2373:N2378"/>
    <mergeCell ref="N2379:N2384"/>
    <mergeCell ref="N2385:N2392"/>
    <mergeCell ref="N2393:N2400"/>
    <mergeCell ref="N2401:N2405"/>
    <mergeCell ref="N2406:N2409"/>
    <mergeCell ref="N2410:N2412"/>
    <mergeCell ref="N2413:N2420"/>
    <mergeCell ref="N2421:N2432"/>
    <mergeCell ref="N2433:N2435"/>
    <mergeCell ref="N2436:N2437"/>
    <mergeCell ref="N2438:N2440"/>
    <mergeCell ref="N2441:N2451"/>
    <mergeCell ref="N2452:N2453"/>
    <mergeCell ref="N2454:N2456"/>
    <mergeCell ref="N2457:N2459"/>
    <mergeCell ref="N2460:N2462"/>
    <mergeCell ref="N2463:N2464"/>
    <mergeCell ref="N2465:N2467"/>
    <mergeCell ref="N2468:N2470"/>
    <mergeCell ref="N2471:N2473"/>
    <mergeCell ref="N2474:N2475"/>
    <mergeCell ref="N2476:N2477"/>
    <mergeCell ref="N2478:N2482"/>
    <mergeCell ref="N2483:N2484"/>
    <mergeCell ref="N2485:N2491"/>
    <mergeCell ref="N2492:N2493"/>
    <mergeCell ref="N2494:N2502"/>
    <mergeCell ref="N2503:N2504"/>
    <mergeCell ref="N2505:N2507"/>
    <mergeCell ref="N2508:N2509"/>
    <mergeCell ref="N2510:N2511"/>
    <mergeCell ref="N2512:N2518"/>
    <mergeCell ref="N2519:N2521"/>
    <mergeCell ref="N2522:N2528"/>
    <mergeCell ref="N2529:N2530"/>
    <mergeCell ref="N2531:N2534"/>
    <mergeCell ref="N2535:N2537"/>
    <mergeCell ref="N2538:N2541"/>
    <mergeCell ref="N2542:N2545"/>
    <mergeCell ref="N2546:N2547"/>
    <mergeCell ref="N2548:N2552"/>
    <mergeCell ref="N2553:N2559"/>
    <mergeCell ref="N2560:N2563"/>
    <mergeCell ref="N2564:N2567"/>
    <mergeCell ref="N2568:N2571"/>
    <mergeCell ref="N2572:N2573"/>
    <mergeCell ref="N2574:N2580"/>
    <mergeCell ref="N2581:N2583"/>
    <mergeCell ref="N2584:N2585"/>
    <mergeCell ref="N2586:N2587"/>
    <mergeCell ref="N2588:N2590"/>
    <mergeCell ref="N2591:N2595"/>
    <mergeCell ref="N2596:N2598"/>
    <mergeCell ref="N2599:N2603"/>
    <mergeCell ref="N2604:N2607"/>
    <mergeCell ref="N2608:N2611"/>
    <mergeCell ref="N2612:N2613"/>
    <mergeCell ref="N2614:N2618"/>
    <mergeCell ref="N2619:N2623"/>
    <mergeCell ref="N2624:N2628"/>
    <mergeCell ref="N2629:N2632"/>
    <mergeCell ref="N2633:N2636"/>
    <mergeCell ref="N2637:N2638"/>
    <mergeCell ref="N2639:N2642"/>
    <mergeCell ref="N2643:N2644"/>
    <mergeCell ref="N2645:N2646"/>
    <mergeCell ref="N2647:N2648"/>
    <mergeCell ref="N2649:N2650"/>
    <mergeCell ref="N2651:N2652"/>
    <mergeCell ref="N2653:N2654"/>
    <mergeCell ref="N2655:N2658"/>
    <mergeCell ref="N2659:N2662"/>
    <mergeCell ref="N2663:N2667"/>
    <mergeCell ref="N2668:N2672"/>
    <mergeCell ref="N2673:N2676"/>
    <mergeCell ref="N2677:N2686"/>
    <mergeCell ref="N2687:N2688"/>
    <mergeCell ref="N2689:N2690"/>
    <mergeCell ref="N2691:N2696"/>
    <mergeCell ref="N2697:N2701"/>
    <mergeCell ref="N2702:N2703"/>
    <mergeCell ref="N2704:N2711"/>
    <mergeCell ref="N2712:N2720"/>
    <mergeCell ref="N2721:N2722"/>
    <mergeCell ref="N2723:N2737"/>
    <mergeCell ref="N2738:N2741"/>
    <mergeCell ref="N2742:N2744"/>
    <mergeCell ref="N2745:N2747"/>
    <mergeCell ref="N2748:N2750"/>
    <mergeCell ref="N2751:N2754"/>
    <mergeCell ref="N2755:N2756"/>
    <mergeCell ref="O2:O3"/>
    <mergeCell ref="O4:O18"/>
    <mergeCell ref="O19:O21"/>
    <mergeCell ref="O22:O24"/>
    <mergeCell ref="O25:O28"/>
    <mergeCell ref="O29:O37"/>
    <mergeCell ref="O38:O40"/>
    <mergeCell ref="O41:O48"/>
    <mergeCell ref="O49:O56"/>
    <mergeCell ref="O57:O59"/>
    <mergeCell ref="O60:O62"/>
    <mergeCell ref="O63:O65"/>
    <mergeCell ref="O67:O69"/>
    <mergeCell ref="O70:O72"/>
    <mergeCell ref="O73:O78"/>
    <mergeCell ref="O79:O83"/>
    <mergeCell ref="O84:O87"/>
    <mergeCell ref="O88:O90"/>
    <mergeCell ref="O91:O95"/>
    <mergeCell ref="O96:O98"/>
    <mergeCell ref="O99:O101"/>
    <mergeCell ref="O102:O104"/>
    <mergeCell ref="O105:O107"/>
    <mergeCell ref="O108:O109"/>
    <mergeCell ref="O110:O111"/>
    <mergeCell ref="O112:O115"/>
    <mergeCell ref="O116:O117"/>
    <mergeCell ref="O118:O131"/>
    <mergeCell ref="O132:O136"/>
    <mergeCell ref="O137:O141"/>
    <mergeCell ref="O142:O144"/>
    <mergeCell ref="O145:O148"/>
    <mergeCell ref="O149:O151"/>
    <mergeCell ref="O152:O158"/>
    <mergeCell ref="O159:O165"/>
    <mergeCell ref="O166:O168"/>
    <mergeCell ref="O169:O173"/>
    <mergeCell ref="O184:O185"/>
    <mergeCell ref="O187:O189"/>
    <mergeCell ref="O190:O191"/>
    <mergeCell ref="O192:O194"/>
    <mergeCell ref="O195:O196"/>
    <mergeCell ref="O197:O198"/>
    <mergeCell ref="O199:O200"/>
    <mergeCell ref="O201:O202"/>
    <mergeCell ref="O204:O206"/>
    <mergeCell ref="O207:O209"/>
    <mergeCell ref="O210:O212"/>
    <mergeCell ref="O213:O215"/>
    <mergeCell ref="O216:O218"/>
    <mergeCell ref="O219:O221"/>
    <mergeCell ref="O222:O224"/>
    <mergeCell ref="O225:O230"/>
    <mergeCell ref="O231:O234"/>
    <mergeCell ref="O235:O236"/>
    <mergeCell ref="O237:O238"/>
    <mergeCell ref="O239:O241"/>
    <mergeCell ref="O242:O244"/>
    <mergeCell ref="O245:O246"/>
    <mergeCell ref="O247:O249"/>
    <mergeCell ref="O250:O252"/>
    <mergeCell ref="O253:O255"/>
    <mergeCell ref="O256:O257"/>
    <mergeCell ref="O258:O260"/>
    <mergeCell ref="O262:O264"/>
    <mergeCell ref="O265:O268"/>
    <mergeCell ref="O269:O270"/>
    <mergeCell ref="O271:O272"/>
    <mergeCell ref="O273:O274"/>
    <mergeCell ref="O275:O276"/>
    <mergeCell ref="O277:O278"/>
    <mergeCell ref="O279:O280"/>
    <mergeCell ref="O281:O283"/>
    <mergeCell ref="O284:O285"/>
    <mergeCell ref="O286:O287"/>
    <mergeCell ref="O288:O289"/>
    <mergeCell ref="O290:O291"/>
    <mergeCell ref="O292:O294"/>
    <mergeCell ref="O295:O297"/>
    <mergeCell ref="O298:O301"/>
    <mergeCell ref="O302:O305"/>
    <mergeCell ref="O306:O307"/>
    <mergeCell ref="O308:O310"/>
    <mergeCell ref="O311:O313"/>
    <mergeCell ref="O314:O315"/>
    <mergeCell ref="O316:O317"/>
    <mergeCell ref="O318:O321"/>
    <mergeCell ref="O322:O326"/>
    <mergeCell ref="O327:O336"/>
    <mergeCell ref="O337:O338"/>
    <mergeCell ref="O339:O340"/>
    <mergeCell ref="O341:O356"/>
    <mergeCell ref="O357:O376"/>
    <mergeCell ref="O377:O387"/>
    <mergeCell ref="O388:O389"/>
    <mergeCell ref="O390:O392"/>
    <mergeCell ref="O393:O409"/>
    <mergeCell ref="O410:O415"/>
    <mergeCell ref="O416:O418"/>
    <mergeCell ref="O419:O425"/>
    <mergeCell ref="O426:O439"/>
    <mergeCell ref="O440:O453"/>
    <mergeCell ref="O454:O466"/>
    <mergeCell ref="O467:O471"/>
    <mergeCell ref="O472:O474"/>
    <mergeCell ref="O475:O479"/>
    <mergeCell ref="O480:O484"/>
    <mergeCell ref="O485:O493"/>
    <mergeCell ref="O494:O498"/>
    <mergeCell ref="O500:O501"/>
    <mergeCell ref="O502:O507"/>
    <mergeCell ref="O508:O518"/>
    <mergeCell ref="O519:O541"/>
    <mergeCell ref="O542:O551"/>
    <mergeCell ref="O552:O558"/>
    <mergeCell ref="O559:O562"/>
    <mergeCell ref="O563:O567"/>
    <mergeCell ref="O568:O573"/>
    <mergeCell ref="O574:O578"/>
    <mergeCell ref="O579:O588"/>
    <mergeCell ref="O589:O594"/>
    <mergeCell ref="O595:O601"/>
    <mergeCell ref="O617:O618"/>
    <mergeCell ref="O619:O620"/>
    <mergeCell ref="O621:O622"/>
    <mergeCell ref="O623:O624"/>
    <mergeCell ref="O625:O626"/>
    <mergeCell ref="O627:O628"/>
    <mergeCell ref="O629:O630"/>
    <mergeCell ref="O631:O632"/>
    <mergeCell ref="O633:O634"/>
    <mergeCell ref="O635:O636"/>
    <mergeCell ref="O637:O638"/>
    <mergeCell ref="O639:O644"/>
    <mergeCell ref="O645:O650"/>
    <mergeCell ref="O651:O655"/>
    <mergeCell ref="O656:O660"/>
    <mergeCell ref="O661:O664"/>
    <mergeCell ref="O665:O670"/>
    <mergeCell ref="O671:O675"/>
    <mergeCell ref="O676:O679"/>
    <mergeCell ref="O680:O683"/>
    <mergeCell ref="O684:O687"/>
    <mergeCell ref="O688:O693"/>
    <mergeCell ref="O694:O695"/>
    <mergeCell ref="O696:O699"/>
    <mergeCell ref="O700:O702"/>
    <mergeCell ref="O703:O706"/>
    <mergeCell ref="O707:O710"/>
    <mergeCell ref="O711:O712"/>
    <mergeCell ref="O713:O714"/>
    <mergeCell ref="O715:O716"/>
    <mergeCell ref="O717:O720"/>
    <mergeCell ref="O721:O722"/>
    <mergeCell ref="O723:O726"/>
    <mergeCell ref="O727:O730"/>
    <mergeCell ref="O731:O732"/>
    <mergeCell ref="O733:O739"/>
    <mergeCell ref="O740:O744"/>
    <mergeCell ref="O745:O747"/>
    <mergeCell ref="O748:O750"/>
    <mergeCell ref="O751:O753"/>
    <mergeCell ref="O754:O756"/>
    <mergeCell ref="O757:O759"/>
    <mergeCell ref="O760:O762"/>
    <mergeCell ref="O763:O767"/>
    <mergeCell ref="O768:O769"/>
    <mergeCell ref="O770:O774"/>
    <mergeCell ref="O775:O779"/>
    <mergeCell ref="O780:O781"/>
    <mergeCell ref="O782:O786"/>
    <mergeCell ref="O787:O794"/>
    <mergeCell ref="O795:O798"/>
    <mergeCell ref="O799:O803"/>
    <mergeCell ref="O804:O808"/>
    <mergeCell ref="O809:O810"/>
    <mergeCell ref="O813:O819"/>
    <mergeCell ref="O820:O821"/>
    <mergeCell ref="O822:O826"/>
    <mergeCell ref="O827:O828"/>
    <mergeCell ref="O829:O832"/>
    <mergeCell ref="O833:O835"/>
    <mergeCell ref="O836:O842"/>
    <mergeCell ref="O843:O850"/>
    <mergeCell ref="O851:O853"/>
    <mergeCell ref="O854:O855"/>
    <mergeCell ref="O856:O859"/>
    <mergeCell ref="O860:O870"/>
    <mergeCell ref="O871:O881"/>
    <mergeCell ref="O882:O892"/>
    <mergeCell ref="O893:O900"/>
    <mergeCell ref="O901:O907"/>
    <mergeCell ref="O908:O918"/>
    <mergeCell ref="O919:O925"/>
    <mergeCell ref="O926:O936"/>
    <mergeCell ref="O937:O939"/>
    <mergeCell ref="O940:O945"/>
    <mergeCell ref="O946:O952"/>
    <mergeCell ref="O953:O955"/>
    <mergeCell ref="O956:O958"/>
    <mergeCell ref="O959:O960"/>
    <mergeCell ref="O961:O964"/>
    <mergeCell ref="O965:O968"/>
    <mergeCell ref="O969:O970"/>
    <mergeCell ref="O971:O972"/>
    <mergeCell ref="O973:O976"/>
    <mergeCell ref="O977:O979"/>
    <mergeCell ref="O980:O981"/>
    <mergeCell ref="O982:O983"/>
    <mergeCell ref="O984:O986"/>
    <mergeCell ref="O987:O989"/>
    <mergeCell ref="O990:O992"/>
    <mergeCell ref="O993:O994"/>
    <mergeCell ref="O995:O999"/>
    <mergeCell ref="O1000:O1004"/>
    <mergeCell ref="O1005:O1010"/>
    <mergeCell ref="O1011:O1016"/>
    <mergeCell ref="O1017:O1021"/>
    <mergeCell ref="O1022:O1026"/>
    <mergeCell ref="O1027:O1028"/>
    <mergeCell ref="O1029:O1033"/>
    <mergeCell ref="O1034:O1038"/>
    <mergeCell ref="O1039:O1042"/>
    <mergeCell ref="O1043:O1046"/>
    <mergeCell ref="O1047:O1050"/>
    <mergeCell ref="O1051:O1058"/>
    <mergeCell ref="O1059:O1063"/>
    <mergeCell ref="O1064:O1067"/>
    <mergeCell ref="O1068:O1074"/>
    <mergeCell ref="O1075:O1081"/>
    <mergeCell ref="O1082:O1086"/>
    <mergeCell ref="O1087:O1090"/>
    <mergeCell ref="O1091:O1092"/>
    <mergeCell ref="O1093:O1098"/>
    <mergeCell ref="O1099:O1103"/>
    <mergeCell ref="O1104:O1107"/>
    <mergeCell ref="O1108:O1112"/>
    <mergeCell ref="O1113:O1115"/>
    <mergeCell ref="O1116:O1122"/>
    <mergeCell ref="O1123:O1129"/>
    <mergeCell ref="O1130:O1136"/>
    <mergeCell ref="O1137:O1143"/>
    <mergeCell ref="O1144:O1146"/>
    <mergeCell ref="O1147:O1149"/>
    <mergeCell ref="O1150:O1156"/>
    <mergeCell ref="O1157:O1160"/>
    <mergeCell ref="O1161:O1164"/>
    <mergeCell ref="O1165:O1166"/>
    <mergeCell ref="O1167:O1168"/>
    <mergeCell ref="O1169:O1175"/>
    <mergeCell ref="O1176:O1177"/>
    <mergeCell ref="O1178:O1179"/>
    <mergeCell ref="O1180:O1181"/>
    <mergeCell ref="O1182:O1183"/>
    <mergeCell ref="O1184:O1190"/>
    <mergeCell ref="O1191:O1192"/>
    <mergeCell ref="O1193:O1194"/>
    <mergeCell ref="O1195:O1196"/>
    <mergeCell ref="O1197:O1198"/>
    <mergeCell ref="O1199:O1200"/>
    <mergeCell ref="O1201:O1202"/>
    <mergeCell ref="O1203:O1205"/>
    <mergeCell ref="O1206:O1207"/>
    <mergeCell ref="O1208:O1209"/>
    <mergeCell ref="O1210:O1211"/>
    <mergeCell ref="O1213:O1215"/>
    <mergeCell ref="O1218:O1219"/>
    <mergeCell ref="O1221:O1223"/>
    <mergeCell ref="O1224:O1226"/>
    <mergeCell ref="O1227:O1228"/>
    <mergeCell ref="O1229:O1231"/>
    <mergeCell ref="O1232:O1233"/>
    <mergeCell ref="O1234:O1235"/>
    <mergeCell ref="O1236:O1237"/>
    <mergeCell ref="O1238:O1242"/>
    <mergeCell ref="O1243:O1247"/>
    <mergeCell ref="O1248:O1250"/>
    <mergeCell ref="O1251:O1252"/>
    <mergeCell ref="O1253:O1255"/>
    <mergeCell ref="O1256:O1257"/>
    <mergeCell ref="O1258:O1260"/>
    <mergeCell ref="O1261:O1264"/>
    <mergeCell ref="O1265:O1266"/>
    <mergeCell ref="O1267:O1270"/>
    <mergeCell ref="O1271:O1274"/>
    <mergeCell ref="O1275:O1278"/>
    <mergeCell ref="O1279:O1280"/>
    <mergeCell ref="O1281:O1284"/>
    <mergeCell ref="O1285:O1288"/>
    <mergeCell ref="O1289:O1292"/>
    <mergeCell ref="O1293:O1294"/>
    <mergeCell ref="O1295:O1296"/>
    <mergeCell ref="O1297:O1298"/>
    <mergeCell ref="O1299:O1304"/>
    <mergeCell ref="O1305:O1311"/>
    <mergeCell ref="O1312:O1317"/>
    <mergeCell ref="O1318:O1320"/>
    <mergeCell ref="O1321:O1323"/>
    <mergeCell ref="O1324:O1326"/>
    <mergeCell ref="O1327:O1328"/>
    <mergeCell ref="O1329:O1335"/>
    <mergeCell ref="O1336:O1338"/>
    <mergeCell ref="O1339:O1341"/>
    <mergeCell ref="O1342:O1344"/>
    <mergeCell ref="O1345:O1347"/>
    <mergeCell ref="O1348:O1354"/>
    <mergeCell ref="O1355:O1358"/>
    <mergeCell ref="O1359:O1362"/>
    <mergeCell ref="O1363:O1366"/>
    <mergeCell ref="O1367:O1372"/>
    <mergeCell ref="O1373:O1377"/>
    <mergeCell ref="O1378:O1382"/>
    <mergeCell ref="O1383:O1385"/>
    <mergeCell ref="O1386:O1396"/>
    <mergeCell ref="O1397:O1405"/>
    <mergeCell ref="O1406:O1412"/>
    <mergeCell ref="O1413:O1416"/>
    <mergeCell ref="O1417:O1418"/>
    <mergeCell ref="O1419:O1425"/>
    <mergeCell ref="O1426:O1429"/>
    <mergeCell ref="O1430:O1433"/>
    <mergeCell ref="O1434:O1438"/>
    <mergeCell ref="O1439:O1445"/>
    <mergeCell ref="O1446:O1447"/>
    <mergeCell ref="O1448:O1451"/>
    <mergeCell ref="O1452:O1455"/>
    <mergeCell ref="O1456:O1458"/>
    <mergeCell ref="O1459:O1461"/>
    <mergeCell ref="O1462:O1464"/>
    <mergeCell ref="O1465:O1470"/>
    <mergeCell ref="O1471:O1476"/>
    <mergeCell ref="O1477:O1484"/>
    <mergeCell ref="O1485:O1490"/>
    <mergeCell ref="O1491:O1492"/>
    <mergeCell ref="O1493:O1498"/>
    <mergeCell ref="O1499:O1504"/>
    <mergeCell ref="O1505:O1510"/>
    <mergeCell ref="O1511:O1519"/>
    <mergeCell ref="O1520:O1521"/>
    <mergeCell ref="O1522:O1524"/>
    <mergeCell ref="O1525:O1529"/>
    <mergeCell ref="O1530:O1533"/>
    <mergeCell ref="O1534:O1543"/>
    <mergeCell ref="O1544:O1545"/>
    <mergeCell ref="O1546:O1549"/>
    <mergeCell ref="O1550:O1553"/>
    <mergeCell ref="O1554:O1557"/>
    <mergeCell ref="O1558:O1561"/>
    <mergeCell ref="O1562:O1566"/>
    <mergeCell ref="O1567:O1570"/>
    <mergeCell ref="O1571:O1574"/>
    <mergeCell ref="O1575:O1578"/>
    <mergeCell ref="O1579:O1582"/>
    <mergeCell ref="O1583:O1585"/>
    <mergeCell ref="O1586:O1587"/>
    <mergeCell ref="O1588:O1590"/>
    <mergeCell ref="O1591:O1597"/>
    <mergeCell ref="O1598:O1599"/>
    <mergeCell ref="O1600:O1603"/>
    <mergeCell ref="O1604:O1605"/>
    <mergeCell ref="O1606:O1607"/>
    <mergeCell ref="O1608:O1610"/>
    <mergeCell ref="O1611:O1613"/>
    <mergeCell ref="O1614:O1617"/>
    <mergeCell ref="O1618:O1621"/>
    <mergeCell ref="O1622:O1628"/>
    <mergeCell ref="O1629:O1631"/>
    <mergeCell ref="O1632:O1634"/>
    <mergeCell ref="O1635:O1641"/>
    <mergeCell ref="O1642:O1644"/>
    <mergeCell ref="O1645:O1648"/>
    <mergeCell ref="O1649:O1653"/>
    <mergeCell ref="O1654:O1658"/>
    <mergeCell ref="O1659:O1661"/>
    <mergeCell ref="O1662:O1665"/>
    <mergeCell ref="O1666:O1670"/>
    <mergeCell ref="O1671:O1673"/>
    <mergeCell ref="O1674:O1677"/>
    <mergeCell ref="O1678:O1682"/>
    <mergeCell ref="O1683:O1686"/>
    <mergeCell ref="O1687:O1690"/>
    <mergeCell ref="O1691:O1694"/>
    <mergeCell ref="O1695:O1698"/>
    <mergeCell ref="O1699:O1702"/>
    <mergeCell ref="O1703:O1704"/>
    <mergeCell ref="O1705:O1707"/>
    <mergeCell ref="O1708:O1713"/>
    <mergeCell ref="O1714:O1716"/>
    <mergeCell ref="O1717:O1718"/>
    <mergeCell ref="O1719:O1720"/>
    <mergeCell ref="O1721:O1722"/>
    <mergeCell ref="O1723:O1726"/>
    <mergeCell ref="O1727:O1732"/>
    <mergeCell ref="O1733:O1739"/>
    <mergeCell ref="O1740:O1745"/>
    <mergeCell ref="O1746:O1747"/>
    <mergeCell ref="O1748:O1749"/>
    <mergeCell ref="O1750:O1751"/>
    <mergeCell ref="O1752:O1753"/>
    <mergeCell ref="O1754:O1755"/>
    <mergeCell ref="O1756:O1762"/>
    <mergeCell ref="O1763:O1770"/>
    <mergeCell ref="O1771:O1778"/>
    <mergeCell ref="O1779:O1786"/>
    <mergeCell ref="O1787:O1790"/>
    <mergeCell ref="O1791:O1794"/>
    <mergeCell ref="O1795:O1798"/>
    <mergeCell ref="O1799:O1806"/>
    <mergeCell ref="O1807:O1809"/>
    <mergeCell ref="O1810:O1813"/>
    <mergeCell ref="O1814:O1817"/>
    <mergeCell ref="O1818:O1821"/>
    <mergeCell ref="O1822:O1826"/>
    <mergeCell ref="O1827:O1829"/>
    <mergeCell ref="O1830:O1839"/>
    <mergeCell ref="O1840:O1841"/>
    <mergeCell ref="O1842:O1847"/>
    <mergeCell ref="O1848:O1856"/>
    <mergeCell ref="O1857:O1863"/>
    <mergeCell ref="O1864:O1868"/>
    <mergeCell ref="O1869:O1874"/>
    <mergeCell ref="O1875:O1880"/>
    <mergeCell ref="O1881:O1891"/>
    <mergeCell ref="O1892:O1895"/>
    <mergeCell ref="O1896:O1898"/>
    <mergeCell ref="O1899:O1901"/>
    <mergeCell ref="O1902:O1908"/>
    <mergeCell ref="O1909:O1911"/>
    <mergeCell ref="O1912:O1914"/>
    <mergeCell ref="O1915:O1919"/>
    <mergeCell ref="O1920:O1923"/>
    <mergeCell ref="O1924:O1926"/>
    <mergeCell ref="O1927:O1929"/>
    <mergeCell ref="O1930:O1933"/>
    <mergeCell ref="O1934:O1936"/>
    <mergeCell ref="O1937:O1939"/>
    <mergeCell ref="O1940:O1942"/>
    <mergeCell ref="O1943:O1945"/>
    <mergeCell ref="O1946:O1950"/>
    <mergeCell ref="O1951:O1953"/>
    <mergeCell ref="O1954:O1957"/>
    <mergeCell ref="O1958:O1962"/>
    <mergeCell ref="O1963:O1966"/>
    <mergeCell ref="O1967:O1970"/>
    <mergeCell ref="O1971:O1973"/>
    <mergeCell ref="O1974:O1976"/>
    <mergeCell ref="O1977:O1981"/>
    <mergeCell ref="O1982:O1984"/>
    <mergeCell ref="O1985:O1988"/>
    <mergeCell ref="O1989:O1993"/>
    <mergeCell ref="O1994:O1996"/>
    <mergeCell ref="O1997:O1999"/>
    <mergeCell ref="O2000:O2002"/>
    <mergeCell ref="O2003:O2005"/>
    <mergeCell ref="O2006:O2008"/>
    <mergeCell ref="O2009:O2011"/>
    <mergeCell ref="O2012:O2014"/>
    <mergeCell ref="O2015:O2018"/>
    <mergeCell ref="O2019:O2021"/>
    <mergeCell ref="O2022:O2024"/>
    <mergeCell ref="O2025:O2027"/>
    <mergeCell ref="O2028:O2030"/>
    <mergeCell ref="O2031:O2034"/>
    <mergeCell ref="O2035:O2037"/>
    <mergeCell ref="O2038:O2040"/>
    <mergeCell ref="O2041:O2044"/>
    <mergeCell ref="O2045:O2049"/>
    <mergeCell ref="O2050:O2055"/>
    <mergeCell ref="O2056:O2059"/>
    <mergeCell ref="O2060:O2064"/>
    <mergeCell ref="O2065:O2067"/>
    <mergeCell ref="O2068:O2073"/>
    <mergeCell ref="O2074:O2077"/>
    <mergeCell ref="O2078:O2081"/>
    <mergeCell ref="O2082:O2087"/>
    <mergeCell ref="O2088:O2092"/>
    <mergeCell ref="O2093:O2097"/>
    <mergeCell ref="O2098:O2103"/>
    <mergeCell ref="O2104:O2106"/>
    <mergeCell ref="O2107:O2112"/>
    <mergeCell ref="O2113:O2115"/>
    <mergeCell ref="O2116:O2119"/>
    <mergeCell ref="O2120:O2125"/>
    <mergeCell ref="O2126:O2128"/>
    <mergeCell ref="O2129:O2132"/>
    <mergeCell ref="O2133:O2138"/>
    <mergeCell ref="O2139:O2144"/>
    <mergeCell ref="O2145:O2153"/>
    <mergeCell ref="O2154:O2156"/>
    <mergeCell ref="O2157:O2167"/>
    <mergeCell ref="O2168:O2176"/>
    <mergeCell ref="O2177:O2178"/>
    <mergeCell ref="O2179:O2181"/>
    <mergeCell ref="O2182:O2185"/>
    <mergeCell ref="O2186:O2189"/>
    <mergeCell ref="O2190:O2192"/>
    <mergeCell ref="O2193:O2195"/>
    <mergeCell ref="O2196:O2199"/>
    <mergeCell ref="O2200:O2205"/>
    <mergeCell ref="O2206:O2211"/>
    <mergeCell ref="O2212:O2214"/>
    <mergeCell ref="O2215:O2218"/>
    <mergeCell ref="O2219:O2228"/>
    <mergeCell ref="O2229:O2232"/>
    <mergeCell ref="O2233:O2235"/>
    <mergeCell ref="O2236:O2238"/>
    <mergeCell ref="O2239:O2241"/>
    <mergeCell ref="O2242:O2244"/>
    <mergeCell ref="O2245:O2247"/>
    <mergeCell ref="O2248:O2250"/>
    <mergeCell ref="O2251:O2253"/>
    <mergeCell ref="O2254:O2256"/>
    <mergeCell ref="O2257:O2260"/>
    <mergeCell ref="O2261:O2263"/>
    <mergeCell ref="O2264:O2265"/>
    <mergeCell ref="O2266:O2268"/>
    <mergeCell ref="O2269:O2271"/>
    <mergeCell ref="O2272:O2279"/>
    <mergeCell ref="O2280:O2283"/>
    <mergeCell ref="O2284:O2288"/>
    <mergeCell ref="O2289:O2296"/>
    <mergeCell ref="O2297:O2303"/>
    <mergeCell ref="O2304:O2306"/>
    <mergeCell ref="O2307:O2312"/>
    <mergeCell ref="O2313:O2315"/>
    <mergeCell ref="O2316:O2317"/>
    <mergeCell ref="O2318:O2320"/>
    <mergeCell ref="O2321:O2323"/>
    <mergeCell ref="O2324:O2329"/>
    <mergeCell ref="O2330:O2346"/>
    <mergeCell ref="O2347:O2349"/>
    <mergeCell ref="O2350:O2352"/>
    <mergeCell ref="O2353:O2355"/>
    <mergeCell ref="O2356:O2361"/>
    <mergeCell ref="O2362:O2367"/>
    <mergeCell ref="O2368:O2369"/>
    <mergeCell ref="O2370:O2372"/>
    <mergeCell ref="O2373:O2378"/>
    <mergeCell ref="O2379:O2384"/>
    <mergeCell ref="O2385:O2392"/>
    <mergeCell ref="O2393:O2400"/>
    <mergeCell ref="O2401:O2405"/>
    <mergeCell ref="O2406:O2409"/>
    <mergeCell ref="O2410:O2412"/>
    <mergeCell ref="O2413:O2420"/>
    <mergeCell ref="O2421:O2432"/>
    <mergeCell ref="O2433:O2435"/>
    <mergeCell ref="O2436:O2437"/>
    <mergeCell ref="O2438:O2440"/>
    <mergeCell ref="O2441:O2451"/>
    <mergeCell ref="O2452:O2453"/>
    <mergeCell ref="O2454:O2456"/>
    <mergeCell ref="O2457:O2459"/>
    <mergeCell ref="O2460:O2462"/>
    <mergeCell ref="O2463:O2464"/>
    <mergeCell ref="O2465:O2467"/>
    <mergeCell ref="O2468:O2470"/>
    <mergeCell ref="O2471:O2473"/>
    <mergeCell ref="O2474:O2475"/>
    <mergeCell ref="O2476:O2477"/>
    <mergeCell ref="O2478:O2482"/>
    <mergeCell ref="O2483:O2484"/>
    <mergeCell ref="O2485:O2491"/>
    <mergeCell ref="O2492:O2493"/>
    <mergeCell ref="O2494:O2502"/>
    <mergeCell ref="O2503:O2504"/>
    <mergeCell ref="O2505:O2507"/>
    <mergeCell ref="O2508:O2509"/>
    <mergeCell ref="O2510:O2511"/>
    <mergeCell ref="O2512:O2518"/>
    <mergeCell ref="O2519:O2521"/>
    <mergeCell ref="O2522:O2528"/>
    <mergeCell ref="O2529:O2530"/>
    <mergeCell ref="O2531:O2534"/>
    <mergeCell ref="O2535:O2537"/>
    <mergeCell ref="O2538:O2541"/>
    <mergeCell ref="O2542:O2545"/>
    <mergeCell ref="O2546:O2547"/>
    <mergeCell ref="O2548:O2552"/>
    <mergeCell ref="O2553:O2559"/>
    <mergeCell ref="O2560:O2563"/>
    <mergeCell ref="O2564:O2567"/>
    <mergeCell ref="O2568:O2571"/>
    <mergeCell ref="O2572:O2573"/>
    <mergeCell ref="O2574:O2580"/>
    <mergeCell ref="O2581:O2583"/>
    <mergeCell ref="O2584:O2585"/>
    <mergeCell ref="O2586:O2587"/>
    <mergeCell ref="O2588:O2590"/>
    <mergeCell ref="O2591:O2595"/>
    <mergeCell ref="O2596:O2598"/>
    <mergeCell ref="O2599:O2603"/>
    <mergeCell ref="O2604:O2607"/>
    <mergeCell ref="O2608:O2611"/>
    <mergeCell ref="O2612:O2613"/>
    <mergeCell ref="O2614:O2618"/>
    <mergeCell ref="O2619:O2623"/>
    <mergeCell ref="O2624:O2628"/>
    <mergeCell ref="O2629:O2632"/>
    <mergeCell ref="O2633:O2636"/>
    <mergeCell ref="O2637:O2638"/>
    <mergeCell ref="O2639:O2642"/>
    <mergeCell ref="O2643:O2644"/>
    <mergeCell ref="O2645:O2646"/>
    <mergeCell ref="O2647:O2648"/>
    <mergeCell ref="O2649:O2650"/>
    <mergeCell ref="O2651:O2652"/>
    <mergeCell ref="O2653:O2654"/>
    <mergeCell ref="O2655:O2658"/>
    <mergeCell ref="O2659:O2662"/>
    <mergeCell ref="O2663:O2667"/>
    <mergeCell ref="O2668:O2672"/>
    <mergeCell ref="O2673:O2676"/>
    <mergeCell ref="O2677:O2686"/>
    <mergeCell ref="O2687:O2688"/>
    <mergeCell ref="O2689:O2690"/>
    <mergeCell ref="O2691:O2696"/>
    <mergeCell ref="O2697:O2701"/>
    <mergeCell ref="O2702:O2703"/>
    <mergeCell ref="O2704:O2711"/>
    <mergeCell ref="O2712:O2720"/>
    <mergeCell ref="O2721:O2722"/>
    <mergeCell ref="O2723:O2737"/>
    <mergeCell ref="O2738:O2741"/>
    <mergeCell ref="O2742:O2744"/>
    <mergeCell ref="O2745:O2747"/>
    <mergeCell ref="O2748:O2750"/>
    <mergeCell ref="O2751:O2754"/>
    <mergeCell ref="O2755:O2756"/>
    <mergeCell ref="P2:P3"/>
    <mergeCell ref="P4:P18"/>
    <mergeCell ref="P19:P21"/>
    <mergeCell ref="P22:P24"/>
    <mergeCell ref="P25:P28"/>
    <mergeCell ref="P29:P37"/>
    <mergeCell ref="P38:P40"/>
    <mergeCell ref="P41:P48"/>
    <mergeCell ref="P49:P56"/>
    <mergeCell ref="P57:P59"/>
    <mergeCell ref="P60:P62"/>
    <mergeCell ref="P63:P65"/>
    <mergeCell ref="P67:P69"/>
    <mergeCell ref="P70:P72"/>
    <mergeCell ref="P73:P78"/>
    <mergeCell ref="P79:P83"/>
    <mergeCell ref="P84:P87"/>
    <mergeCell ref="P88:P90"/>
    <mergeCell ref="P91:P95"/>
    <mergeCell ref="P96:P98"/>
    <mergeCell ref="P99:P101"/>
    <mergeCell ref="P102:P104"/>
    <mergeCell ref="P105:P107"/>
    <mergeCell ref="P108:P109"/>
    <mergeCell ref="P110:P111"/>
    <mergeCell ref="P112:P115"/>
    <mergeCell ref="P116:P117"/>
    <mergeCell ref="P118:P131"/>
    <mergeCell ref="P132:P136"/>
    <mergeCell ref="P137:P141"/>
    <mergeCell ref="P142:P144"/>
    <mergeCell ref="P145:P148"/>
    <mergeCell ref="P149:P151"/>
    <mergeCell ref="P152:P158"/>
    <mergeCell ref="P159:P165"/>
    <mergeCell ref="P166:P168"/>
    <mergeCell ref="P169:P173"/>
    <mergeCell ref="P184:P185"/>
    <mergeCell ref="P187:P189"/>
    <mergeCell ref="P190:P191"/>
    <mergeCell ref="P192:P194"/>
    <mergeCell ref="P195:P196"/>
    <mergeCell ref="P197:P198"/>
    <mergeCell ref="P199:P200"/>
    <mergeCell ref="P201:P202"/>
    <mergeCell ref="P204:P206"/>
    <mergeCell ref="P207:P209"/>
    <mergeCell ref="P210:P212"/>
    <mergeCell ref="P213:P215"/>
    <mergeCell ref="P216:P218"/>
    <mergeCell ref="P219:P221"/>
    <mergeCell ref="P222:P224"/>
    <mergeCell ref="P225:P230"/>
    <mergeCell ref="P231:P234"/>
    <mergeCell ref="P235:P236"/>
    <mergeCell ref="P237:P238"/>
    <mergeCell ref="P239:P241"/>
    <mergeCell ref="P242:P244"/>
    <mergeCell ref="P245:P246"/>
    <mergeCell ref="P247:P249"/>
    <mergeCell ref="P250:P252"/>
    <mergeCell ref="P253:P255"/>
    <mergeCell ref="P256:P257"/>
    <mergeCell ref="P258:P260"/>
    <mergeCell ref="P262:P264"/>
    <mergeCell ref="P265:P268"/>
    <mergeCell ref="P269:P270"/>
    <mergeCell ref="P271:P272"/>
    <mergeCell ref="P273:P274"/>
    <mergeCell ref="P275:P276"/>
    <mergeCell ref="P277:P278"/>
    <mergeCell ref="P279:P280"/>
    <mergeCell ref="P281:P283"/>
    <mergeCell ref="P284:P285"/>
    <mergeCell ref="P286:P287"/>
    <mergeCell ref="P288:P289"/>
    <mergeCell ref="P290:P291"/>
    <mergeCell ref="P292:P294"/>
    <mergeCell ref="P295:P297"/>
    <mergeCell ref="P298:P301"/>
    <mergeCell ref="P302:P305"/>
    <mergeCell ref="P306:P307"/>
    <mergeCell ref="P308:P310"/>
    <mergeCell ref="P311:P313"/>
    <mergeCell ref="P314:P315"/>
    <mergeCell ref="P316:P317"/>
    <mergeCell ref="P318:P321"/>
    <mergeCell ref="P322:P326"/>
    <mergeCell ref="P327:P336"/>
    <mergeCell ref="P337:P338"/>
    <mergeCell ref="P339:P340"/>
    <mergeCell ref="P341:P356"/>
    <mergeCell ref="P357:P376"/>
    <mergeCell ref="P377:P387"/>
    <mergeCell ref="P388:P389"/>
    <mergeCell ref="P390:P392"/>
    <mergeCell ref="P393:P409"/>
    <mergeCell ref="P410:P415"/>
    <mergeCell ref="P416:P418"/>
    <mergeCell ref="P419:P425"/>
    <mergeCell ref="P426:P439"/>
    <mergeCell ref="P440:P453"/>
    <mergeCell ref="P454:P466"/>
    <mergeCell ref="P467:P471"/>
    <mergeCell ref="P472:P474"/>
    <mergeCell ref="P475:P479"/>
    <mergeCell ref="P480:P484"/>
    <mergeCell ref="P485:P493"/>
    <mergeCell ref="P494:P498"/>
    <mergeCell ref="P500:P501"/>
    <mergeCell ref="P502:P507"/>
    <mergeCell ref="P508:P518"/>
    <mergeCell ref="P519:P541"/>
    <mergeCell ref="P542:P551"/>
    <mergeCell ref="P552:P558"/>
    <mergeCell ref="P559:P562"/>
    <mergeCell ref="P563:P567"/>
    <mergeCell ref="P568:P573"/>
    <mergeCell ref="P574:P578"/>
    <mergeCell ref="P579:P588"/>
    <mergeCell ref="P589:P594"/>
    <mergeCell ref="P595:P601"/>
    <mergeCell ref="P617:P618"/>
    <mergeCell ref="P619:P620"/>
    <mergeCell ref="P621:P622"/>
    <mergeCell ref="P623:P624"/>
    <mergeCell ref="P625:P626"/>
    <mergeCell ref="P627:P628"/>
    <mergeCell ref="P629:P630"/>
    <mergeCell ref="P631:P632"/>
    <mergeCell ref="P633:P634"/>
    <mergeCell ref="P635:P636"/>
    <mergeCell ref="P637:P638"/>
    <mergeCell ref="P639:P644"/>
    <mergeCell ref="P645:P650"/>
    <mergeCell ref="P651:P655"/>
    <mergeCell ref="P656:P660"/>
    <mergeCell ref="P661:P664"/>
    <mergeCell ref="P665:P670"/>
    <mergeCell ref="P671:P675"/>
    <mergeCell ref="P676:P679"/>
    <mergeCell ref="P680:P683"/>
    <mergeCell ref="P684:P687"/>
    <mergeCell ref="P688:P693"/>
    <mergeCell ref="P694:P695"/>
    <mergeCell ref="P696:P699"/>
    <mergeCell ref="P700:P702"/>
    <mergeCell ref="P703:P706"/>
    <mergeCell ref="P707:P710"/>
    <mergeCell ref="P711:P712"/>
    <mergeCell ref="P713:P714"/>
    <mergeCell ref="P715:P716"/>
    <mergeCell ref="P717:P720"/>
    <mergeCell ref="P721:P722"/>
    <mergeCell ref="P723:P726"/>
    <mergeCell ref="P727:P730"/>
    <mergeCell ref="P731:P732"/>
    <mergeCell ref="P733:P739"/>
    <mergeCell ref="P740:P744"/>
    <mergeCell ref="P745:P747"/>
    <mergeCell ref="P748:P750"/>
    <mergeCell ref="P751:P753"/>
    <mergeCell ref="P754:P756"/>
    <mergeCell ref="P757:P759"/>
    <mergeCell ref="P760:P762"/>
    <mergeCell ref="P763:P767"/>
    <mergeCell ref="P768:P769"/>
    <mergeCell ref="P770:P774"/>
    <mergeCell ref="P775:P779"/>
    <mergeCell ref="P780:P781"/>
    <mergeCell ref="P782:P786"/>
    <mergeCell ref="P787:P794"/>
    <mergeCell ref="P795:P798"/>
    <mergeCell ref="P799:P803"/>
    <mergeCell ref="P804:P808"/>
    <mergeCell ref="P809:P810"/>
    <mergeCell ref="P813:P819"/>
    <mergeCell ref="P820:P821"/>
    <mergeCell ref="P822:P826"/>
    <mergeCell ref="P827:P828"/>
    <mergeCell ref="P829:P832"/>
    <mergeCell ref="P833:P835"/>
    <mergeCell ref="P836:P842"/>
    <mergeCell ref="P843:P850"/>
    <mergeCell ref="P851:P853"/>
    <mergeCell ref="P854:P855"/>
    <mergeCell ref="P856:P859"/>
    <mergeCell ref="P860:P870"/>
    <mergeCell ref="P871:P881"/>
    <mergeCell ref="P882:P892"/>
    <mergeCell ref="P893:P900"/>
    <mergeCell ref="P901:P907"/>
    <mergeCell ref="P908:P918"/>
    <mergeCell ref="P919:P925"/>
    <mergeCell ref="P926:P936"/>
    <mergeCell ref="P937:P939"/>
    <mergeCell ref="P940:P945"/>
    <mergeCell ref="P946:P952"/>
    <mergeCell ref="P953:P955"/>
    <mergeCell ref="P956:P958"/>
    <mergeCell ref="P959:P960"/>
    <mergeCell ref="P961:P964"/>
    <mergeCell ref="P965:P968"/>
    <mergeCell ref="P969:P970"/>
    <mergeCell ref="P971:P972"/>
    <mergeCell ref="P973:P976"/>
    <mergeCell ref="P977:P979"/>
    <mergeCell ref="P980:P981"/>
    <mergeCell ref="P982:P983"/>
    <mergeCell ref="P984:P986"/>
    <mergeCell ref="P987:P989"/>
    <mergeCell ref="P990:P992"/>
    <mergeCell ref="P993:P994"/>
    <mergeCell ref="P995:P999"/>
    <mergeCell ref="P1000:P1004"/>
    <mergeCell ref="P1005:P1010"/>
    <mergeCell ref="P1011:P1016"/>
    <mergeCell ref="P1017:P1021"/>
    <mergeCell ref="P1022:P1026"/>
    <mergeCell ref="P1027:P1028"/>
    <mergeCell ref="P1029:P1033"/>
    <mergeCell ref="P1034:P1038"/>
    <mergeCell ref="P1039:P1042"/>
    <mergeCell ref="P1043:P1046"/>
    <mergeCell ref="P1047:P1050"/>
    <mergeCell ref="P1051:P1058"/>
    <mergeCell ref="P1059:P1063"/>
    <mergeCell ref="P1064:P1067"/>
    <mergeCell ref="P1068:P1074"/>
    <mergeCell ref="P1075:P1081"/>
    <mergeCell ref="P1082:P1086"/>
    <mergeCell ref="P1087:P1090"/>
    <mergeCell ref="P1091:P1092"/>
    <mergeCell ref="P1093:P1098"/>
    <mergeCell ref="P1099:P1103"/>
    <mergeCell ref="P1104:P1107"/>
    <mergeCell ref="P1108:P1112"/>
    <mergeCell ref="P1113:P1115"/>
    <mergeCell ref="P1116:P1122"/>
    <mergeCell ref="P1123:P1129"/>
    <mergeCell ref="P1130:P1136"/>
    <mergeCell ref="P1137:P1143"/>
    <mergeCell ref="P1144:P1146"/>
    <mergeCell ref="P1147:P1149"/>
    <mergeCell ref="P1150:P1156"/>
    <mergeCell ref="P1157:P1160"/>
    <mergeCell ref="P1161:P1164"/>
    <mergeCell ref="P1165:P1166"/>
    <mergeCell ref="P1167:P1168"/>
    <mergeCell ref="P1169:P1175"/>
    <mergeCell ref="P1176:P1177"/>
    <mergeCell ref="P1178:P1179"/>
    <mergeCell ref="P1180:P1181"/>
    <mergeCell ref="P1182:P1183"/>
    <mergeCell ref="P1184:P1190"/>
    <mergeCell ref="P1191:P1192"/>
    <mergeCell ref="P1193:P1194"/>
    <mergeCell ref="P1195:P1196"/>
    <mergeCell ref="P1197:P1198"/>
    <mergeCell ref="P1199:P1200"/>
    <mergeCell ref="P1201:P1202"/>
    <mergeCell ref="P1203:P1205"/>
    <mergeCell ref="P1206:P1207"/>
    <mergeCell ref="P1208:P1209"/>
    <mergeCell ref="P1210:P1211"/>
    <mergeCell ref="P1213:P1215"/>
    <mergeCell ref="P1218:P1219"/>
    <mergeCell ref="P1221:P1223"/>
    <mergeCell ref="P1224:P1226"/>
    <mergeCell ref="P1227:P1228"/>
    <mergeCell ref="P1229:P1231"/>
    <mergeCell ref="P1232:P1233"/>
    <mergeCell ref="P1234:P1235"/>
    <mergeCell ref="P1236:P1237"/>
    <mergeCell ref="P1238:P1242"/>
    <mergeCell ref="P1243:P1247"/>
    <mergeCell ref="P1248:P1250"/>
    <mergeCell ref="P1251:P1252"/>
    <mergeCell ref="P1253:P1255"/>
    <mergeCell ref="P1256:P1257"/>
    <mergeCell ref="P1258:P1260"/>
    <mergeCell ref="P1261:P1264"/>
    <mergeCell ref="P1265:P1266"/>
    <mergeCell ref="P1267:P1270"/>
    <mergeCell ref="P1271:P1274"/>
    <mergeCell ref="P1275:P1278"/>
    <mergeCell ref="P1279:P1280"/>
    <mergeCell ref="P1281:P1284"/>
    <mergeCell ref="P1285:P1288"/>
    <mergeCell ref="P1289:P1292"/>
    <mergeCell ref="P1293:P1294"/>
    <mergeCell ref="P1295:P1296"/>
    <mergeCell ref="P1297:P1298"/>
    <mergeCell ref="P1299:P1304"/>
    <mergeCell ref="P1305:P1311"/>
    <mergeCell ref="P1312:P1317"/>
    <mergeCell ref="P1318:P1320"/>
    <mergeCell ref="P1321:P1323"/>
    <mergeCell ref="P1324:P1326"/>
    <mergeCell ref="P1327:P1328"/>
    <mergeCell ref="P1329:P1335"/>
    <mergeCell ref="P1336:P1338"/>
    <mergeCell ref="P1339:P1341"/>
    <mergeCell ref="P1342:P1344"/>
    <mergeCell ref="P1345:P1347"/>
    <mergeCell ref="P1348:P1354"/>
    <mergeCell ref="P1355:P1358"/>
    <mergeCell ref="P1359:P1362"/>
    <mergeCell ref="P1363:P1366"/>
    <mergeCell ref="P1367:P1372"/>
    <mergeCell ref="P1373:P1377"/>
    <mergeCell ref="P1378:P1382"/>
    <mergeCell ref="P1383:P1385"/>
    <mergeCell ref="P1386:P1396"/>
    <mergeCell ref="P1397:P1405"/>
    <mergeCell ref="P1406:P1412"/>
    <mergeCell ref="P1413:P1416"/>
    <mergeCell ref="P1417:P1418"/>
    <mergeCell ref="P1419:P1425"/>
    <mergeCell ref="P1426:P1429"/>
    <mergeCell ref="P1430:P1433"/>
    <mergeCell ref="P1434:P1438"/>
    <mergeCell ref="P1439:P1445"/>
    <mergeCell ref="P1446:P1447"/>
    <mergeCell ref="P1448:P1451"/>
    <mergeCell ref="P1452:P1455"/>
    <mergeCell ref="P1456:P1458"/>
    <mergeCell ref="P1459:P1461"/>
    <mergeCell ref="P1462:P1464"/>
    <mergeCell ref="P1465:P1470"/>
    <mergeCell ref="P1471:P1476"/>
    <mergeCell ref="P1477:P1484"/>
    <mergeCell ref="P1485:P1490"/>
    <mergeCell ref="P1491:P1492"/>
    <mergeCell ref="P1493:P1498"/>
    <mergeCell ref="P1499:P1504"/>
    <mergeCell ref="P1505:P1510"/>
    <mergeCell ref="P1511:P1519"/>
    <mergeCell ref="P1520:P1521"/>
    <mergeCell ref="P1522:P1524"/>
    <mergeCell ref="P1525:P1529"/>
    <mergeCell ref="P1530:P1533"/>
    <mergeCell ref="P1534:P1543"/>
    <mergeCell ref="P1544:P1545"/>
    <mergeCell ref="P1546:P1549"/>
    <mergeCell ref="P1550:P1553"/>
    <mergeCell ref="P1554:P1557"/>
    <mergeCell ref="P1558:P1561"/>
    <mergeCell ref="P1562:P1566"/>
    <mergeCell ref="P1567:P1570"/>
    <mergeCell ref="P1571:P1574"/>
    <mergeCell ref="P1575:P1578"/>
    <mergeCell ref="P1579:P1582"/>
    <mergeCell ref="P1583:P1585"/>
    <mergeCell ref="P1586:P1587"/>
    <mergeCell ref="P1588:P1590"/>
    <mergeCell ref="P1591:P1597"/>
    <mergeCell ref="P1598:P1599"/>
    <mergeCell ref="P1600:P1603"/>
    <mergeCell ref="P1604:P1605"/>
    <mergeCell ref="P1606:P1607"/>
    <mergeCell ref="P1608:P1610"/>
    <mergeCell ref="P1611:P1613"/>
    <mergeCell ref="P1614:P1617"/>
    <mergeCell ref="P1618:P1621"/>
    <mergeCell ref="P1622:P1628"/>
    <mergeCell ref="P1629:P1631"/>
    <mergeCell ref="P1632:P1634"/>
    <mergeCell ref="P1635:P1641"/>
    <mergeCell ref="P1642:P1644"/>
    <mergeCell ref="P1645:P1648"/>
    <mergeCell ref="P1649:P1653"/>
    <mergeCell ref="P1654:P1658"/>
    <mergeCell ref="P1659:P1661"/>
    <mergeCell ref="P1662:P1665"/>
    <mergeCell ref="P1666:P1670"/>
    <mergeCell ref="P1671:P1673"/>
    <mergeCell ref="P1674:P1677"/>
    <mergeCell ref="P1678:P1682"/>
    <mergeCell ref="P1683:P1686"/>
    <mergeCell ref="P1687:P1690"/>
    <mergeCell ref="P1691:P1694"/>
    <mergeCell ref="P1695:P1698"/>
    <mergeCell ref="P1699:P1702"/>
    <mergeCell ref="P1703:P1704"/>
    <mergeCell ref="P1705:P1707"/>
    <mergeCell ref="P1708:P1713"/>
    <mergeCell ref="P1714:P1716"/>
    <mergeCell ref="P1717:P1718"/>
    <mergeCell ref="P1719:P1720"/>
    <mergeCell ref="P1721:P1722"/>
    <mergeCell ref="P1723:P1726"/>
    <mergeCell ref="P1727:P1732"/>
    <mergeCell ref="P1733:P1739"/>
    <mergeCell ref="P1740:P1745"/>
    <mergeCell ref="P1746:P1747"/>
    <mergeCell ref="P1748:P1749"/>
    <mergeCell ref="P1750:P1751"/>
    <mergeCell ref="P1752:P1753"/>
    <mergeCell ref="P1754:P1755"/>
    <mergeCell ref="P1756:P1762"/>
    <mergeCell ref="P1763:P1770"/>
    <mergeCell ref="P1771:P1778"/>
    <mergeCell ref="P1779:P1786"/>
    <mergeCell ref="P1787:P1790"/>
    <mergeCell ref="P1791:P1794"/>
    <mergeCell ref="P1795:P1798"/>
    <mergeCell ref="P1799:P1806"/>
    <mergeCell ref="P1807:P1809"/>
    <mergeCell ref="P1810:P1813"/>
    <mergeCell ref="P1814:P1817"/>
    <mergeCell ref="P1818:P1821"/>
    <mergeCell ref="P1822:P1826"/>
    <mergeCell ref="P1827:P1829"/>
    <mergeCell ref="P1830:P1839"/>
    <mergeCell ref="P1840:P1841"/>
    <mergeCell ref="P1842:P1847"/>
    <mergeCell ref="P1848:P1856"/>
    <mergeCell ref="P1857:P1863"/>
    <mergeCell ref="P1864:P1868"/>
    <mergeCell ref="P1869:P1874"/>
    <mergeCell ref="P1875:P1880"/>
    <mergeCell ref="P1881:P1891"/>
    <mergeCell ref="P1892:P1895"/>
    <mergeCell ref="P1896:P1898"/>
    <mergeCell ref="P1899:P1901"/>
    <mergeCell ref="P1902:P1908"/>
    <mergeCell ref="P1909:P1911"/>
    <mergeCell ref="P1912:P1914"/>
    <mergeCell ref="P1915:P1919"/>
    <mergeCell ref="P1920:P1923"/>
    <mergeCell ref="P1924:P1926"/>
    <mergeCell ref="P1927:P1929"/>
    <mergeCell ref="P1930:P1933"/>
    <mergeCell ref="P1934:P1936"/>
    <mergeCell ref="P1937:P1939"/>
    <mergeCell ref="P1940:P1942"/>
    <mergeCell ref="P1943:P1945"/>
    <mergeCell ref="P1946:P1950"/>
    <mergeCell ref="P1951:P1953"/>
    <mergeCell ref="P1954:P1957"/>
    <mergeCell ref="P1958:P1962"/>
    <mergeCell ref="P1963:P1966"/>
    <mergeCell ref="P1967:P1970"/>
    <mergeCell ref="P1971:P1973"/>
    <mergeCell ref="P1974:P1976"/>
    <mergeCell ref="P1977:P1981"/>
    <mergeCell ref="P1982:P1984"/>
    <mergeCell ref="P1985:P1988"/>
    <mergeCell ref="P1989:P1993"/>
    <mergeCell ref="P1994:P1996"/>
    <mergeCell ref="P1997:P1999"/>
    <mergeCell ref="P2000:P2002"/>
    <mergeCell ref="P2003:P2005"/>
    <mergeCell ref="P2006:P2008"/>
    <mergeCell ref="P2009:P2011"/>
    <mergeCell ref="P2012:P2014"/>
    <mergeCell ref="P2015:P2018"/>
    <mergeCell ref="P2019:P2021"/>
    <mergeCell ref="P2022:P2024"/>
    <mergeCell ref="P2025:P2027"/>
    <mergeCell ref="P2028:P2030"/>
    <mergeCell ref="P2031:P2034"/>
    <mergeCell ref="P2035:P2037"/>
    <mergeCell ref="P2038:P2040"/>
    <mergeCell ref="P2041:P2044"/>
    <mergeCell ref="P2045:P2049"/>
    <mergeCell ref="P2050:P2055"/>
    <mergeCell ref="P2056:P2059"/>
    <mergeCell ref="P2060:P2064"/>
    <mergeCell ref="P2065:P2067"/>
    <mergeCell ref="P2068:P2073"/>
    <mergeCell ref="P2074:P2077"/>
    <mergeCell ref="P2078:P2081"/>
    <mergeCell ref="P2082:P2087"/>
    <mergeCell ref="P2088:P2092"/>
    <mergeCell ref="P2093:P2097"/>
    <mergeCell ref="P2098:P2103"/>
    <mergeCell ref="P2104:P2106"/>
    <mergeCell ref="P2107:P2112"/>
    <mergeCell ref="P2113:P2115"/>
    <mergeCell ref="P2116:P2119"/>
    <mergeCell ref="P2120:P2125"/>
    <mergeCell ref="P2126:P2128"/>
    <mergeCell ref="P2129:P2132"/>
    <mergeCell ref="P2133:P2138"/>
    <mergeCell ref="P2139:P2144"/>
    <mergeCell ref="P2145:P2153"/>
    <mergeCell ref="P2154:P2156"/>
    <mergeCell ref="P2157:P2167"/>
    <mergeCell ref="P2168:P2176"/>
    <mergeCell ref="P2177:P2178"/>
    <mergeCell ref="P2179:P2181"/>
    <mergeCell ref="P2182:P2185"/>
    <mergeCell ref="P2186:P2189"/>
    <mergeCell ref="P2190:P2192"/>
    <mergeCell ref="P2193:P2195"/>
    <mergeCell ref="P2196:P2199"/>
    <mergeCell ref="P2200:P2205"/>
    <mergeCell ref="P2206:P2211"/>
    <mergeCell ref="P2212:P2214"/>
    <mergeCell ref="P2215:P2218"/>
    <mergeCell ref="P2219:P2228"/>
    <mergeCell ref="P2229:P2232"/>
    <mergeCell ref="P2233:P2235"/>
    <mergeCell ref="P2236:P2238"/>
    <mergeCell ref="P2239:P2241"/>
    <mergeCell ref="P2242:P2244"/>
    <mergeCell ref="P2245:P2247"/>
    <mergeCell ref="P2248:P2250"/>
    <mergeCell ref="P2251:P2253"/>
    <mergeCell ref="P2254:P2256"/>
    <mergeCell ref="P2257:P2260"/>
    <mergeCell ref="P2261:P2263"/>
    <mergeCell ref="P2264:P2265"/>
    <mergeCell ref="P2266:P2268"/>
    <mergeCell ref="P2269:P2271"/>
    <mergeCell ref="P2272:P2279"/>
    <mergeCell ref="P2280:P2283"/>
    <mergeCell ref="P2284:P2288"/>
    <mergeCell ref="P2289:P2296"/>
    <mergeCell ref="P2297:P2303"/>
    <mergeCell ref="P2304:P2306"/>
    <mergeCell ref="P2307:P2312"/>
    <mergeCell ref="P2313:P2315"/>
    <mergeCell ref="P2316:P2317"/>
    <mergeCell ref="P2318:P2320"/>
    <mergeCell ref="P2321:P2323"/>
    <mergeCell ref="P2324:P2329"/>
    <mergeCell ref="P2330:P2346"/>
    <mergeCell ref="P2347:P2349"/>
    <mergeCell ref="P2350:P2352"/>
    <mergeCell ref="P2353:P2355"/>
    <mergeCell ref="P2356:P2361"/>
    <mergeCell ref="P2362:P2367"/>
    <mergeCell ref="P2368:P2369"/>
    <mergeCell ref="P2370:P2372"/>
    <mergeCell ref="P2373:P2378"/>
    <mergeCell ref="P2379:P2384"/>
    <mergeCell ref="P2385:P2392"/>
    <mergeCell ref="P2393:P2400"/>
    <mergeCell ref="P2401:P2405"/>
    <mergeCell ref="P2406:P2409"/>
    <mergeCell ref="P2410:P2412"/>
    <mergeCell ref="P2413:P2420"/>
    <mergeCell ref="P2421:P2432"/>
    <mergeCell ref="P2433:P2435"/>
    <mergeCell ref="P2436:P2437"/>
    <mergeCell ref="P2438:P2440"/>
    <mergeCell ref="P2441:P2451"/>
    <mergeCell ref="P2452:P2453"/>
    <mergeCell ref="P2454:P2456"/>
    <mergeCell ref="P2457:P2459"/>
    <mergeCell ref="P2460:P2462"/>
    <mergeCell ref="P2463:P2464"/>
    <mergeCell ref="P2465:P2467"/>
    <mergeCell ref="P2468:P2470"/>
    <mergeCell ref="P2471:P2473"/>
    <mergeCell ref="P2474:P2475"/>
    <mergeCell ref="P2476:P2477"/>
    <mergeCell ref="P2478:P2482"/>
    <mergeCell ref="P2483:P2484"/>
    <mergeCell ref="P2485:P2491"/>
    <mergeCell ref="P2492:P2493"/>
    <mergeCell ref="P2494:P2502"/>
    <mergeCell ref="P2503:P2504"/>
    <mergeCell ref="P2505:P2507"/>
    <mergeCell ref="P2508:P2509"/>
    <mergeCell ref="P2510:P2511"/>
    <mergeCell ref="P2512:P2518"/>
    <mergeCell ref="P2519:P2521"/>
    <mergeCell ref="P2522:P2528"/>
    <mergeCell ref="P2529:P2530"/>
    <mergeCell ref="P2531:P2534"/>
    <mergeCell ref="P2535:P2537"/>
    <mergeCell ref="P2538:P2541"/>
    <mergeCell ref="P2542:P2545"/>
    <mergeCell ref="P2546:P2547"/>
    <mergeCell ref="P2548:P2552"/>
    <mergeCell ref="P2553:P2559"/>
    <mergeCell ref="P2560:P2563"/>
    <mergeCell ref="P2564:P2567"/>
    <mergeCell ref="P2568:P2571"/>
    <mergeCell ref="P2572:P2573"/>
    <mergeCell ref="P2574:P2580"/>
    <mergeCell ref="P2581:P2583"/>
    <mergeCell ref="P2584:P2585"/>
    <mergeCell ref="P2586:P2587"/>
    <mergeCell ref="P2588:P2590"/>
    <mergeCell ref="P2591:P2595"/>
    <mergeCell ref="P2596:P2598"/>
    <mergeCell ref="P2599:P2603"/>
    <mergeCell ref="P2604:P2607"/>
    <mergeCell ref="P2608:P2611"/>
    <mergeCell ref="P2612:P2613"/>
    <mergeCell ref="P2614:P2618"/>
    <mergeCell ref="P2619:P2623"/>
    <mergeCell ref="P2624:P2628"/>
    <mergeCell ref="P2629:P2632"/>
    <mergeCell ref="P2633:P2636"/>
    <mergeCell ref="P2637:P2638"/>
    <mergeCell ref="P2639:P2642"/>
    <mergeCell ref="P2643:P2644"/>
    <mergeCell ref="P2645:P2646"/>
    <mergeCell ref="P2647:P2648"/>
    <mergeCell ref="P2649:P2650"/>
    <mergeCell ref="P2651:P2652"/>
    <mergeCell ref="P2653:P2654"/>
    <mergeCell ref="P2655:P2658"/>
    <mergeCell ref="P2659:P2662"/>
    <mergeCell ref="P2663:P2667"/>
    <mergeCell ref="P2668:P2672"/>
    <mergeCell ref="P2673:P2676"/>
    <mergeCell ref="P2677:P2686"/>
    <mergeCell ref="P2687:P2688"/>
    <mergeCell ref="P2689:P2690"/>
    <mergeCell ref="P2691:P2696"/>
    <mergeCell ref="P2697:P2701"/>
    <mergeCell ref="P2702:P2703"/>
    <mergeCell ref="P2704:P2711"/>
    <mergeCell ref="P2712:P2720"/>
    <mergeCell ref="P2721:P2722"/>
    <mergeCell ref="P2723:P2737"/>
    <mergeCell ref="P2738:P2741"/>
    <mergeCell ref="P2742:P2744"/>
    <mergeCell ref="P2745:P2747"/>
    <mergeCell ref="P2748:P2750"/>
    <mergeCell ref="P2751:P2754"/>
    <mergeCell ref="P2755:P2756"/>
  </mergeCells>
  <conditionalFormatting sqref="C2:D2">
    <cfRule type="duplicateValues" dxfId="0" priority="4"/>
    <cfRule type="duplicateValues" dxfId="0" priority="3"/>
  </conditionalFormatting>
  <dataValidations count="11">
    <dataValidation type="list" allowBlank="1" showInputMessage="1" showErrorMessage="1" sqref="L768:M769">
      <formula1>"2027年毕业生,2026年毕业生,2026年、2025年、2024年毕业生,不限"</formula1>
    </dataValidation>
    <dataValidation type="list" allowBlank="1" showInputMessage="1" showErrorMessage="1" sqref="F145 F619 F621 F1130 F1224 F1419 F1430 F2038 F4:F26 F28:F60 F63:F103 F105:F110 F112:F116 F118:F137 F142:F143 F152:F166 F168:F169 F171:F190 F192:F251 F253:F259 F261:F377 F379:F500 F502:F508 F518:F533 F552:F561 F574:F617 F623:F661 F664:F676 F680:F722 F727:F775 F780:F812 F820:F836 F843:F851 F854:F994 F1027:F1115 F1144:F1149 F1157:F1171 F1176:F1186 F1191:F1221 F1227:F1252 F1258:F1262 F1265:F1292 F1297:F1373 F1377:F1415 F1444:F1453 F1455:F1477 F1479:F1530 F1532:F1587 F1591:F1601 F1603:F1653 F1659:F1826 F1830:F1987 F1989:F2034 F2041:F2104 F2106:F2158 F2161:F2180 F2182:F2251 F2253:F2254 F2256:F2263 F2265:F2266 F2268:F2269 F2271:F2276 F2289:F2307 F2309:F2316 F2318:F2323 F2347:F2369 F2371:F2690 F2697:F1048576">
      <formula1>"管理岗,初级专业技术岗,中级专业技术岗,高级专业技术岗"</formula1>
    </dataValidation>
    <dataValidation type="list" allowBlank="1" showInputMessage="1" showErrorMessage="1" sqref="O602 O843 O851 O990 O508:O518 O563:O573 O639:O661 O664:O676 O680:O762 O829:O836 O854:O987 O993:O994 O1157:O1160 O1211:O1220">
      <formula1>"笔试+面试,面试,考察"</formula1>
    </dataValidation>
    <dataValidation type="list" allowBlank="1" showInputMessage="1" showErrorMessage="1" sqref="I1546:I1548 I1550:I1552 I1554:I1556 I1558:I1560">
      <formula1>"中专（中级工班）,大专（高级工班）,本科（预备技师或技师班）,硕士研究生,博士研究生,本科"</formula1>
    </dataValidation>
    <dataValidation type="list" allowBlank="1" showInputMessage="1" showErrorMessage="1" sqref="O38 O250 O1027 O1136 O4:O26 O28:O31 O41:O60 O63:O103 O105:O110 O112:O116 O118:O190 O192:O246 O253:O377 O379:O500 O574:O601 O623:O638 O763:O775 O780:O812 O820:O828 O1051:O1058 O1064:O1081 O1161:O1164 O1221:O1225 O1227:O1252 O1258:O1262 O1265:O1587 O1591:O2369 O2371:O2690 O2697:O1048576">
      <formula1>"笔试+面试,面试,考察,面试+考察"</formula1>
    </dataValidation>
    <dataValidation allowBlank="1" showInputMessage="1" showErrorMessage="1" sqref="K18:N18 A19:B19 N19 A20:C20 M20:N20 A28:B28 K40:N40 B60:C60 M64 B66 L66:M66 M71 K88:L88 B104 A111:B111 N112 K116:N116 A117:B117 M117 N142 E145 H145 L145:N145 E166 H166 K166:N166 K167:M167 K168 M168:N168 K169:N169 N175 B186:C186 L186:N186 B191:C191 K191:M191 K212 N212 L213:N213 L216:N216 K221 N221 B230:C230 M234:N234 L250:N250 O251 A261 K261:N261 E323 E480 H499 N499 P499 L501:M501 B508:E508 H508 N522 B562:D562 M577:N577 L578:N578 B602:D602 B603 J607:L607 J610 J616 E619 N619 E621 M621:N621 M622 P623 A661:C661 N661 O662 L663:M663 B664:C664 L664:N664 A665 L667:N667 K668:N668 K669:L669 N669 M670:N670 A671 K679:M679 A680 B683:C683 L683 A684 B687:C687 A688 A694:B694 B695:C695 K695 A696 B699:C699 K699:L699 A700 L700 A703 B706:C706 A707 B710:C710 B714:C714 A715:B715 B716:C716 A717 B720:C720 A727 B730:C730 A733 A740 K769 B775 A812:C812 K850 E851 H851 K852:M852 K853 M853 K939 K959:M959 K960 M960 N1006 N1012 N1017 N1022 B1027 M1050 K1056:L1056 L1067:N1067 B1068 M1071 M1078 M1087:N1087 E1130 L1131 N1131:O1131 M1135:O1135 M1136 L1149:N1149 M1169:N1169 M1184:N1184 M1203:N1203 M1213:N1213 A1221 K1221:L1221 M1223 E1224 H1224 M1224:N1224 M1225 N1243 B1252:C1252 L1252:N1252 K1257:M1257 B1258 N1258 L1262:N1262 B1265 N1265 B1266:C1266 L1266:N1266 L1284:N1284 L1286 L1288 L1305 N1305 B1326:C1326 L1326 L1376:M1376 L1377:N1377 B1396:C1396 L1400:N1400 L1403 L1409:N1409 L1410 N1410 B1412 E1426 H1426 C1430 E1430 H1430 E1434 H1434 B1450:C1450 L1454:N1454 L1455 N1455 L1460 N1460 M1468:N1468 L1475:N1475 K1476:N1476 H1477 N1477 M1481:N1481 K1484:N1484 K1491:N1491 K1492:M1492 M1495:N1495 L1496:N1496 B1505 N1505 M1506:N1506 N1507 L1514:N1514 K1519:L1519 B1524:C1524 B1525 K1526 M1526:N1526 K1527:N1527 K1528:L1528 N1528 K1529:N1529 B1530 N1530 B1532 L1532:N1532 B1533:C1533 K1533:N1533 N1546 M1547:N1547 N1548 L1549:N1549 L1553:N1553 K1557:L1557 M1559:N1559 N1560 L1561:N1561 M1565:N1565 M1572:N1572 N1573 K1578:N1578 N1596 L1597:N1597 L1600:N1600 N1601 A1602:B1602 L1602:N1602 A1603:C1603 M1603:N1603 K1641:N1641 K1659:L1659 L1668:N1668 K1673 A1680:C1680 M1687 B1690:C1690 K1691:N1691 B1694:C1694 K1694 M1694:N1694 N1695 K1698 B1707:C1707 K1726:N1726 B1732:C1732 L1732:N1732 B1742 L1743:N1743 K1744:N1744 B1747:C1747 C1748 B1749:C1749 B1752 N1752 L1753:N1753 L1755:M1755 L1760:M1760 K1761:M1761 K1768:N1768 K1776:N1776 K1784:N1784 K1802:N1802 M1809:N1809 L1812 M1833:N1833 M1839 M1847 L1856:N1856 K1860:M1860 M1861 M1871 L1874:N1874 M1884 M1892:N1892 L1893 K1895:N1895 K1898:N1898 N1899 M1900:N1900 N1901 L1915 M1920:N1920 L1921:N1921 L1924:N1924 K1925:N1925 K1928:M1928 L1929:M1929 M1930 L1931 K1933:N1933 L1954 M1955 L1966:N1966 L1967 M1968 L1985 M1986 L1989 H1994:I1994 H1997:I1997 H2006:I2006 I2009 H2019:I2019 C2024 H2025:I2025 C2038 E2038 H2038 N2038 C2044 L2048 I2051 I2057 I2061 I2069 I2079 I2083 M2092:N2092 H2093:I2093 C2106 E2106 H2106 K2120:N2120 K2121:M2121 I2126 L2129:M2129 K2130:M2130 M2131:N2131 N2132 I2134 M2139 H2145:I2145 M2146 N2154 N2156 H2157:I2157 M2168 H2177:I2177 H2178 M2178:N2178 H2179:I2179 H2180 N2180 M2184 N2185 K2196:L2196 K2219:L2219 K2220:M2220 L2221:M2221 L2222 L2227 B2235:C2235 B2253:E2253 B2254:C2254 E2254 B2255 B2256:E2256 B2260:E2260 K2260:L2260 B2263:E2263 K2263:L2263 N2263 B2264 K2264:M2264 K2265:L2265 N2265 K2266:N2266 B2267 K2267:M2267 K2268:L2268 N2268 K2269:N2269 B2270 K2270:M2270 K2271:L2271 N2271 L2277:M2277 L2278 L2289:N2289 L2303 M2308 L2311 K2355:L2355 L2359:N2359 K2370:M2370 L2376:N2376 B2378 B2413 L2419 M2429:N2429 L2430 K2436 N2436 N2439 L2440:N2440 K2454:N2454 N2455 L2456:N2456 M2457:N2457 K2460:N2460 N2461 L2462:N2462 K2465:N2465 N2466 L2467:N2467 K2469:L2469 N2472 L2473:N2473 K2491:M2491 N2508 K2509:N2509 M2510:N2510 L2511:N2511 K2518:M2518 M2521:N2521 K2528:M2528 L2531 M2537:N2537 L2538 N2538 L2542 N2542 N2566 L2567:N2567 K2568:N2568 K2571 M2571:N2571 M2586 K2587:M2587 N2588 N2596 N2606 L2607:N2607 N2610 L2611:N2611 N2631 L2632:N2632 N2635 L2636:N2636 N2641 L2642:N2642 B2654:C2654 M2666:N2666 C2676 M2676:N2676 L2684:N2684 K2685:N2685 M2686:N2686 A2697:B2697 A2700:B2700 L2701:N2701 L2704:N2704 N2751 M2752:N2752 N2753 A29:A40 A79:A95 A175:A178 A235:A246 A253:A259 A552:A558 A623:A644 A763:A775 A780:A811 A969:A970 A1227:A1233 A1258:A1260 A1265:A1298 A1311:A1347 A1708:A1758 A1762:A1786 A1814:A2008 A2139:A2205 A2212:A2228 A2236:A2266 A2278:A2284 A2286:A2307 A2309:A2329 A2356:A2364 A2410:A2415 A2418:A2440 A2673:A2676 A2691:A2696 A2698:A2699 B29:B33 B57:B59 B79:B83 B89:B93 B623:B660 B665:B667 B671:B674 B680:B682 B684:B686 B688:B690 B696:B698 B700:B705 B707:B709 B717:B719 B727:B729 B733:B735 B740:B742 B763:B765 B768:B769 B782:B784 B787:B789 B804:B808 B843:B850 B1030:B1039 B1059:B1063 B1082:B1087 B1091:B1112 B1165:B1221 B1227:B1228 B1232:B1233 B1248:B1251 B1267:B1277 B1285:B1286 B1289:B1292 B1311:B1325 B1327:B1331 B1336:B1347 B1367:B1369 B1374:B1379 B1386:B1395 B1397:B1399 B1448:B1449 B1451:B1453 B1465:B1467 B1476:B1477 B1479:B1480 B1492:B1495 B1520:B1523 B1534:B1540 B1546:B1555 B1558:B1561 B1579:B1580 B1586:B1587 B1685:B1689 B1691:B1693 B1705:B1706 B1708:B1711 B1714:B1717 B1727:B1731 B1735:B1739 B1763:B1766 B1771:B1774 B1779:B1782 B1814:B1815 B1818:B1821 B1827:B1833 B1842:B1844 B1864:B1894 B1994:B2014 B2019:B2030 B2035:B2037 B2093:B2097 B2139:B2140 B2219:B2225 B2233:B2234 B2236:B2244 B2248:B2252 B2277:B2320 B2324:B2329 B2356:B2358 B2362:B2364 B2416:B2435 C499:C500 C1565:C1569 C1750:C1751 C2015:C2018 C2028:C2034 C2096:C2104 C2229:C2232 C2373:C2384 E4:E26 E28:E40 E57:E60 E63:E65 E70:E77 E79:E103 E105:E110 E112:E116 E118:E126 E132:E136 E142:E143 E159:E161 E168:E169 E175:E190 E192:E229 E231:E251 E253:E259 E261:E287 E298:E321 E422:E466 E483:E499 E574:E600 E603:E617 E623:E661 E664:E676 E680:E725 E727:E775 E780:E812 E820:E828 E843:E844 E1029:E1039 E1051:E1070 E1075:E1115 E1144:E1149 E1157:E1168 E1170:E1171 E1176:E1183 E1185:E1186 E1191:E1221 E1227:E1243 E1248:E1252 E1258:E1262 E1265:E1273 E1275:E1292 E1299:E1373 E1377:E1415 E1417:E1419 E1444:E1477 E1479:E1491 E1493:E1501 E1505:E1530 E1532:E1573 E1575:E1587 E1591:E1601 E1603:E1803 E1814:E1826 E1830:E1987 E1989:E2021 E2025:E2034 E2041:E2074 E2076:E2078 E2080:E2104 E2113:E2158 E2161:E2180 E2182:E2232 E2236:E2251 E2257:E2259 E2261:E2262 E2289:E2307 E2309:E2316 E2318:E2323 E2347:E2369 E2373:E2378 E2380:E2690 E2697:E2756 G2:G56 G63:G2473 G2494:G1048576 H4:H26 H28:H40 H76:H77 H79:H88 H94:H103 H105:H110 H112:H116 H118:H126 H132:H136 H142:H143 H159:H161 H168:H169 H171:H190 H192:H251 H253:H259 H261:H323 H518:H537 H574:H600 H623:H661 H664:H676 H680:H722 H727:H775 H780:H812 H820:H828 H1027:H1039 H1051:H1070 H1082:H1135 H1137:H1171 H1176:H1186 H1191:H1221 H1227:H1243 H1248:H1252 H1258:H1262 H1265:H1273 H1275:H1292 H1299:H1373 H1377:H1415 H1417:H1419 H1444:H1475 H1479:H1491 H1493:H1501 H1505:H1530 H1532:H1573 H1575:H1587 H1591:H1601 H1603:H1653 H1659:H1802 H1814:H1826 H1830:H1987 H1989:H1993 H1995:H1996 H1998:H2005 H2007:H2018 H2020:H2021 H2026:H2034 H2041:H2092 H2094:H2104 H2113:H2132 H2139:H2144 H2146:H2156 H2158:H2176 H2182:H2232 H2236:H2251 H2253:H2254 H2256:H2263 H2265:H2266 H2268:H2269 H2271:H2276 H2289:H2307 H2309:H2316 H2318:H2323 H2347:H2369 H2373:H2378 H2380:H2473 H2494:H2690 H2697:H2756 I2088:I2089 K6:K7 K14:K17 K993:K994 K1245:K1247 K1575:K1577 K1660:K1661 K1664:K1665 K1669:K1670 K1676:K1677 K1681:K1682 K1685:K1686 K1824:K1825 K2122:K2125 K2371:K2372 L61:L62 L253:L260 L661:L662 L671:L675 L736:L738 L1032:L1033 L1037:L1038 L1044:L1046 L1054:L1055 L1057:L1058 L1062:L1063 L1072:L1074 L1079:L1081 L1085:L1086 L1497:L1498 L1512:L1513 L1606:L1607 L1679:L1680 L1803:L1804 L1842:L1843 L2033:L2034 L2086:L2087 L2102:L2103 L2111:L2112 L2204:L2205 L2210:L2211 L2290:L2291 L2297:L2298 L2441:L2448 M603:M620 M1088:M1089 M1432:M1433 M1502:M1504 M1822:M1823 M2368:M2369 N21:N26 N29:N33 N63:N65 N67:N73 N79:N88 N99:N103 N105:N110 N118:N126 N231:N233 N239:N241 N253:N260 N262:N264 N302:N313 N322:N323 N440:N453 N485:N493 N574:N576 N589:N594 N603:N617 N623:N638 N671:N676 N680:N683 N688:N695 N699:N702 N711:N716 N721:N726 N731:N765 N768:N769 N782:N794 N804:N808 N1029:N1039 N1051:N1066 N1068:N1070 N1082:N1086 N1091:N1101 N1104:N1112 N1165:N1168 N1176:N1183 N1191:N1202 N1204:N1212 N1214:N1221 N1227:N1228 N1232:N1233 N1248:N1251 N1267:N1268 N1275:N1283 N1285:N1292 N1312:N1317 N1321:N1331 N1336:N1351 N1363:N1364 N1367:N1369 N1378:N1382 N1386:N1399 N1401:N1403 N1406:N1408 N1426:N1431 N1448:N1449 N1465:N1467 N1471:N1474 N1479:N1480 N1493:N1494 N1497:N1498 N1512:N1513 N1519:N1525 N1550:N1552 N1554:N1558 N1562:N1564 N1566:N1571 N1579:N1582 N1586:N1587 N1591:N1593 N1604:N1610 N1622:N1624 N1632:N1637 N1642:N1644 N1649:N1667 N1669:N1673 N1676:N1684 N1692:N1693 N1698:N1699 N1703:N1713 N1719:N1725 N1727:N1731 N1733:N1742 N1745:N1746 N1754:N1758 N1762:N1765 N1771:N1773 N1777:N1781 N1799:N1801 N1803:N1808 N1810:N1817 N1834:N1855 N1857:N1871 N1875:N1891 N1893:N1894 N1909:N1911 N1915:N1919 N1922:N1923 N1928:N1932 N1951:N1962 N1967:N2017 N2019:N2034 N2040:N2049 N2056:N2074 N2076:N2078 N2080:N2091 N2093:N2104 N2106:N2119 N2121:N2130 N2141:N2144 N2161:N2167 N2169:N2177 N2193:N2231 N2233:N2260 N2290:N2298 N2303:N2307 N2311:N2323 N2347:N2352 N2355:N2358 N2360:N2361 N2373:N2375 N2377:N2378 N2401:N2409 N2419:N2420 N2427:N2428 N2430:N2432 N2441:N2453 N2458:N2459 N2463:N2464 N2468:N2469 N2478:N2482 N2494:N2502 N2519:N2520 N2529:N2531 N2535:N2536 N2546:N2552 N2569:N2570 N2572:N2573 N2591:N2593 N2599:N2601 N2612:N2613 N2624:N2626 N2645:N2665 N2673:N2675 N2677:N2680 N2687:N2690 N2697:N2700 O519:O551 O559:O562 P4:P26 P28:P40 P57:P60 P73:P77 P79:P117 P179:P234 P247:P251 P262:P321 P502:P508 P518:P533 P552:P562 P574:P600 P639:P661 P664:P699 P703:P775 P780:P828 P843:P850 P1165:P1225 P1227:P1243 P1248:P1262 P1265:P1273 P1275:P1347 P1591:P1607 P1611:P1621 P1625:P1680 P2236:P2756 A21:B26 A2379:B2384 A73:B77 A2373:B2377 A96:C98 A108:C110 A2754:C2756 A99:B103 A105:B107 A711:B713 M1383:N1385 M1575:N1577 M2421:N2423 A2751:B2753 A112:C116 A247:C251 A179:C185 A187:C190 A231:C234 A2659:C2662 A192:C229 M132:N136 A262:B266 M1007:N1011 M1747:N1751 A267:C301 A302:B313 A314:C321 A502:D507 A559:D561 A574:B576 A589:B591 K1723:L1725 M2272:N2274 M2413:N2415 A2677:B2679 A577:C588 A592:C600 M143:N144 A721:B722 A731:B732 M1147:N1148 M1161:N1162 K1243:L1244 M1269:N1270 M1303:N1304 K1363:L1364 K1683:L1684 M2309:N2310 M2629:N2630 M2633:N2634 M2639:N2640 A745:B762 A813:B819 A820:C828 M14:N17 M34:N37 M1018:N1021 A1222:B1225 K1426:L1429 A1261:C1262 A1299:C1310 A1591:C1601 M6:N7 M1310:N1311 M1452:N1453 M1594:N1595 A1604:B1605 K1692:L1693 M1872:N1873 M1896:N1897 M2564:N2565 M2604:N2605 M2608:N2609 A1606:C1607 A1611:C1621 A1625:C1658 A1659:B1667 A1668:C1675 M1332:N1335 A1676:B1679 A2050:C2092 A2268:E2269 A2271:E2276 A2330:B2349 A2350:C2355 A2365:C2372 A2385:C2409 A2441:C2644 A2645:B2653 M1023:N1026 K1579:L1582 A2655:B2658 A2687:B2690 M146:N148 K608:L610 K614:L616 M1352:N1354 K1844:L1846 M1943:N1945 A2663:B2665 M2681:N2683 A2666:C2672 A2680:C2686 A2701:C2750 B34:C40 B63:C65 L129:M131 L1278:M1280 B1743:C1745 B2226:C2228 B84:C88 B1054:C1058 B1989:C1993 B94:C95 B322:C323 L540:M541 B766:C767 B780:C781 L1042:M1043 B1712:C1713 B1740:C1741 B1816:C1817 B2414:C2415 B518:E533 B668:C670 B809:C811 B1229:C1231 L1253:M1255 B2321:C2323 L251:M252 B675:C676 B743:C744 B785:C786 L937:M938 B1069:C1070 B1259:C1260 B1287:C1288 L1777:M1778 B2261:C2262 H73:I75 B691:C693 B2245:C2247 B2257:C2259 B2359:C2361 B2410:C2412 B736:C739 L836:M839 B1064:C1067 B1332:C1335 B1444:C1447 B770:C774 L2385:M2389 B790:C803 B1234:C1243 B1278:C1284 B1698:C1704 B1351:C1366 B1370:C1373 B1526:C1529 B1570:C1573 B1380:C1385 B1400:C1411 B1454:C1464 B1468:C1475 B1481:C1491 B1496:C1501 B1506:C1519 B1541:C1545 B1581:C1585 B2436:C2440 B1575:C1578 B1767:C1770 B1775:C1778 B1718:C1726 B1753:C1762 B1783:C1803 B1822:C1826 B1834:C1841 B1845:C1863 B1895:C1987 B2113:C2132 B2141:C2180 B2182:C2218 B2265:E2266 C1116:F1129 C1131:F1135 K1946:N1950 C1137:F1143 C1150:F1156 G57:H60 M1013:N1016 G2474:H2493 K4:N5 K214:N215 K780:N781 K1372:N1373 K1598:N1599 K1696:N1697 K2470:N2471 K2594:N2595 K2602:N2603 K2702:N2703 K8:N13 K89:N90 K271:N272 K665:N666 K1027:N1028 K1163:N1164 K1365:N1366 K1417:N1418 K2261:N2262 K2353:N2354 K2437:N2438 K2589:N2590 K2597:N2598 K2637:N2638 K2643:N2644 K96:N98 K159:N161 K696:N698 K1113:N1115 K108:M115 K162:M165 K176:N185 K187:N190 K1515:N1518 K192:N211 K217:N220 K809:N812 K1157:N1160 K1645:N1648 K2577:N2580 K222:N230 K244:N246 K1144:N1146 K1714:N1716 K1912:N1914 K1963:N1965 K284:N301 K579:N588 K595:N600 K776:M779 K795:N803 K820:N828 K1234:N1242 K840:M842 K845:M846 K1969:M1970 K1987:M1988 K1259:N1261 K1271:N1273 K1700:N1702 K1940:N1942 K1355:N1362 K1374:M1375 K1836:M1837 K1956:M1957 K2584:M2585 K1434:M1443 K1444:N1447 K1628:N1631 K1522:M1524 K1613:N1621 K1688:M1690 K1902:N1908 K1977:M1981 K2401:L2409 K2559:M2563 K2614:N2623 K2705:N2750 L27:N28 L1469:N1470 L1611:N1612 L1769:N1770 L1785:N1786 L2275:N2276 L2627:N2628 L38:N39 L242:N243 L766:N767 L1102:N1103 L1370:N1371 L1404:N1405 L1450:N1451 L1482:N1483 L1674:N1675 L1766:N1767 L1774:N1775 L1782:N1783 L1926:N1927 L57:N60 L717:N720 L1461:N1464 L91:N95 L235:N238 L727:N730 L1299:N1302 L2299:N2302 L247:O249 L1132:O1134 L265:N270 L1411:N1416 L273:N283 L314:N321 L518:N521 L1306:N1309 L523:N539 L639:N660 L684:N687 L1456:N1459 L1508:N1511 L703:N710 L770:N775 L1116:N1122 L1123:O1130 L1137:O1143 L1150:O1156 L1170:N1175 L1185:N1190 L1485:N1490 L2667:N2672 L1229:N1231 L1499:N1501 L1583:N1585 L1625:N1627 L2543:N2545 L1318:N1320 L2410:N2412 L2416:N2418 L2539:N2541 L1419:N1425 L1638:N1640 L1830:N1832 L2424:N2426 L2433:N2435 L2532:N2534 L2754:N2756 L2362:N2367 L2393:M2397 M995:N1005 M1934:N1939"/>
    <dataValidation type="list" allowBlank="1" showInputMessage="1" showErrorMessage="1" sqref="I1224 I1549 I1553 I1557 I1708 I1741 I1758 I1812 I1839 I1960 I2015 I2092 I2098 I2100 I2107 I2109 I2116 I2178 I2200 I2202 I2208 I2227 I2229 I4:I72 I76:I102 I104:I116 I118:I148 I152:I234 I239:I270 I273:I500 I502:I541 I552:I601 I603:I816 I820:I1221 I1227:I1262 I1265:I1292 I1297:I1545 I1561:I1648 I1654:I1694 I1696:I1698 I1700:I1704 I1714:I1739 I1743:I1744 I1746:I1756 I1760:I1761 I1763:I1786 I1799:I1809 I1815:I1817 I1820:I1826 I1830:I1832 I1835:I1837 I1842:I1889 I1892:I1952 I1954:I1958 I1963:I1975 I1977:I1983 I1985:I1989 I1991:I1993 I2031:I2034 I2038:I2039 I2041:I2042 I2045:I2048 I2102:I2103 I2111:I2112 I2120:I2125 I2129:I2132 I2184:I2185 I2193:I2196 I2204:I2206 I2210:I2211 I2219:I2225 I2236:I2271 I2273:I2279 I2289:I2323 I2347:I2412 I2414:I2420 I2422:I2580 I2584:I2690 I2697:I1048576">
      <formula1>"中专（中级工班）,大专（高级工班）,本科（预备技师或技师班）,硕士研究生,博士研究生"</formula1>
    </dataValidation>
    <dataValidation type="list" allowBlank="1" showInputMessage="1" showErrorMessage="1" sqref="D619 D621 D851 D1130 D1419 D1430 D4:D26 D28:D60 D63:D88 D94:D103 D105:D110 D112:D116 D175:D251 D253:D377 D379:D500 D574:D601 D603:D617 D623:D661 D664:D676 D680:D699 D703:D775 D780:D836 D843:D844 D854:D994 D1027:D1115 D1144:D1149 D1157:D1225 D1227:D1252 D1258:D1262 D1265:D1292 D1297:D1373 D1377:D1415 D1444:D1477 D1479:D1530 D1532:D1587 D1591:D1601 D1603:D1745 D1747:D1826 D1830:D1987 D1989:D2104 D2106:D2158 D2161:D2180 D2182:D2205 D2215:D2250 D2289:D2307 D2309:D2316 D2318:D2323 D2347:D2369 D2371:D2690 D2697:D1048576">
      <formula1>"公益一类,公益二类"</formula1>
    </dataValidation>
    <dataValidation allowBlank="1" showInputMessage="1" showErrorMessage="1" sqref="K1338:L1338 K1341:L1341 K1344:L1344 K1347:L1347 K2032:L2032 K2100:L2100 K2109:L2109 J2129 K2202:L2202 K2208:L2208 K1734:L1736 K1339:M1340 K1345:M1346 K1336:M1337 K1342:M1343 K1738:M1739 K2038:M2039" errorStyle="information"/>
    <dataValidation type="list" allowBlank="1" showInputMessage="1" showErrorMessage="1" sqref="J1224 M1305 M1338 M1341 M1344 M1347 J1708 J1741 J1758 J1789 J1797 J1812 J1839 J1960 J1997 J2006 J2009 J2019 J2025 J2051 J2057 J2061 J2069 J2079 J2083 J2093 J2098 J2100 J2107 J2109 J2116 J2134 J2145 J2177 J2179 J2200 J2202 J2208 J2227 I271:I272 J4:J102 J104:J116 J118:J234 J239:J270 J273:J500 J502:J541 J552:J601 J623:J812 J820:J1221 J1227:J1262 J1265:J1292 J1297:J1648 J1654:J1704 J1714:J1739 J1743:J1744 J1746:J1756 J1760:J1761 J1763:J1786 J1792:J1793 J1799:J1809 J1815:J1817 J1820:J1826 J1830:J1832 J1836:J1837 J1842:J1889 J1892:J1952 J1954:J1957 J1963:J1975 J1977:J1983 J1985:J1989 J1991:J1994 J2031:J2034 J2038:J2039 J2041:J2042 J2045:J2048 J2088:J2089 J2102:J2103 J2111:J2112 J2120:J2126 J2157:J2158 J2166:J2167 J2184:J2185 J2195:J2196 J2204:J2206 J2210:J2211 J2219:J2225 J2236:J2279 J2289:J2323 J2347:J2409 J2411:J2432 J2434:J2580 J2584:J1048576">
      <formula1>"不限,学士,硕士,博士"</formula1>
    </dataValidation>
    <dataValidation type="list" allowBlank="1" showInputMessage="1" showErrorMessage="1" sqref="O995:O1026 O1028:O1050 O1059:O1063 O1082:O1122 O1144:O1149 O1165:O1210">
      <formula1>"笔试+面试,面试,考核,面试+考核"</formula1>
    </dataValidation>
  </dataValidation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greatwall</cp:lastModifiedBy>
  <dcterms:created xsi:type="dcterms:W3CDTF">2026-09-04T15:57:00Z</dcterms:created>
  <dcterms:modified xsi:type="dcterms:W3CDTF">2026-09-24T15:40:00Z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91AB3FFD2F354CCA8747249E9A044FBB_13</vt:lpwstr>
  </property>
  <property fmtid="{D5CDD505-2E9C-101B-9397-08002B2CF9AE}" pid="3" name="KSOProductBuildVer">
    <vt:lpwstr>2052-11.8.2.10125</vt:lpwstr>
  </property>
  <property fmtid="{D5CDD505-2E9C-101B-9397-08002B2CF9AE}" pid="4" name="CalculationRule">
    <vt:i4>1</vt:i4>
  </property>
</Properties>
</file>