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校招需求表" sheetId="4" r:id="rId1"/>
  </sheets>
  <calcPr calcId="144525" concurrentCalc="0"/>
</workbook>
</file>

<file path=xl/sharedStrings.xml><?xml version="1.0" encoding="utf-8"?>
<sst xmlns="http://schemas.openxmlformats.org/spreadsheetml/2006/main" count="120" uniqueCount="72">
  <si>
    <t>杭钢数科2027届毕业生招聘岗位发布表</t>
  </si>
  <si>
    <t>序号</t>
  </si>
  <si>
    <t>单位名称</t>
  </si>
  <si>
    <t>岗位</t>
  </si>
  <si>
    <t>人数</t>
  </si>
  <si>
    <t>学历</t>
  </si>
  <si>
    <t>专业</t>
  </si>
  <si>
    <t>工作
地点</t>
  </si>
  <si>
    <t>岗位职责</t>
  </si>
  <si>
    <t>岗位要求</t>
  </si>
  <si>
    <t>联系人、联系方式、简历投递邮箱</t>
  </si>
  <si>
    <t>浙江杭钢数字科技有限公司</t>
  </si>
  <si>
    <t>安全管理</t>
  </si>
  <si>
    <t>硕士  研究生</t>
  </si>
  <si>
    <t>安全科学与工程类、应急管理类、安防技术类</t>
  </si>
  <si>
    <t>杭州</t>
  </si>
  <si>
    <t>主要职责：1、协助落实集团安全生产管理制度，开展安全检查、隐患排查整改工作；2、负责安全生产应急管理、事故处置、安全培训相关工作；3、监督指导各子公司安全生产工作，落实安全生产责任制；4、完成领导交办的其他任务。</t>
  </si>
  <si>
    <t>具有较强的责任心、沟通能力、逻辑思维能力、计划与执行能力、组织协调能力，能熟练使用办公应用软件。</t>
  </si>
  <si>
    <t xml:space="preserve">宋老师
0571-85039869
songhaiqing@hzsteel.com
</t>
  </si>
  <si>
    <t>人力资源管理</t>
  </si>
  <si>
    <t xml:space="preserve">
全日制本科及以上
</t>
  </si>
  <si>
    <t>人力资源管理、汉语言文学、工商管理等相关专业</t>
  </si>
  <si>
    <t>主要职责：1、协助开展公司干部管理、人才招聘、绩效考核、培训等人力资源相关工作；2、完成领导交办的其他人力资源相关工作。</t>
  </si>
  <si>
    <t>采购管理</t>
  </si>
  <si>
    <t>计算机、电子信息等理工科相关专业</t>
  </si>
  <si>
    <t>主要职责：1、负责名下物料询报价，制作采购文件等工作；
2、负责对内业务部门的需求沟通，方案沟通，做好内部服务支持工作；
3、落实采购成本控制目标，降低综合采购成本；
4、开发并管理供应商资源，制定分类与管理策略。</t>
  </si>
  <si>
    <t>1、熟悉算力产品生态，熟悉服务器、交换机、PC终端等产品成本核算模型；2、具备较强的信息采集、数据分析、沟通协调能力；3、责任心强、学习能力强，具备良好的执行力及抗压能力，能适应短期出差；4、中共党员优先。</t>
  </si>
  <si>
    <t>销售工程师</t>
  </si>
  <si>
    <t>电子科学与技术/电子信息工程/集成电路/光电信息工程/光通信技术等</t>
  </si>
  <si>
    <t>1.负责算力装备（服务器、交换机、信创PC等）在党政、国资国企、医疗、科教等行业的目标客户开发与维护；
2.理解客户算力需求，结合公司产品体系，协同售前团队输出针对性行销方案；
3.跟进商机全流程，包括需求对接、报价、投标、签约及回款；
4.定期拜访客户，维护客情关系，挖掘存量客户新增需求；
5.收集行业动态及竞争对手信息，为市场策略制定提供依据。</t>
  </si>
  <si>
    <t>1.对算力装备（如GPU服务器、AI加速卡、高性能计算集群等）有基础认知，了解算力行业发展趋势（如AI算力需求、国产化替代等）；2.能理解基础技术参数（如算力性能、功耗、兼容性等），具备与技术团队高效沟通协作的能力；3.具备良好的沟通表达能力、逻辑分析能力及商务谈判能力；4.目标导向，具有自驱力和抗压能力，能适应短期出差。</t>
  </si>
  <si>
    <t>售前技术工程师</t>
  </si>
  <si>
    <t>1.配合销售团队开展客户技术交流，深入了解客户算力需求和应用场景；
2.编制产品及解决方案技术方案（包括信创PC方案、智算服务器方案、智算中心方案、行业一体机方案等）；
3.负责产品技术演示、POC测试支持及客户技术问题解答；
4.跟踪算力装备、大模型部署、液冷技术等行业前沿技术趋势，赋能销售团队；
5.参与投标技术文件编制，确保技术方案的专业性和竞争力。</t>
  </si>
  <si>
    <r>
      <rPr>
        <sz val="10"/>
        <rFont val="仿宋_GB2312"/>
        <charset val="134"/>
      </rPr>
      <t>1.熟悉服务器架构、GPU算力技术、高速互联（如InfiniBand、RoCE）或液冷散热技术之一；2.了解国产算力生态（如海光DCU、</t>
    </r>
    <r>
      <rPr>
        <sz val="10"/>
        <rFont val="方正书宋_GBK"/>
        <charset val="134"/>
      </rPr>
      <t>昇</t>
    </r>
    <r>
      <rPr>
        <sz val="10"/>
        <rFont val="仿宋_GB2312"/>
        <charset val="134"/>
      </rPr>
      <t>腾等芯片体系）及信创产品体系者优先；3.具备较强的技术文档写作能力和方案设计能力；4.沟通表达清晰，能向非技术背景客户讲清技术价值。</t>
    </r>
  </si>
  <si>
    <t>售后技术工程师</t>
  </si>
  <si>
    <t>1.负责算力装备（服务器、交换机、信创PC等）的售后技术支持和故障排查处理；
2.配合客户完成设备安装调试、系统部署及上线验收；
3.跟踪产品运行情况，收集客户使用反馈，推动产品改进；
4.参与算力集群的日常运维管理和性能调优；
5.编制售后技术文档、FAQ及运维指南，提升服务标准化水平。</t>
  </si>
  <si>
    <t>1.熟悉Linux操作系统、网络协议及服务器硬件架构，具备一定系统调试经验；2.了解GPU服务器运维、算力集群管理或液冷设备维护者优先；3.动手能力强，具备较强的故障诊断和问题解决能力；4.服务意识强，具备良好的客户沟通能力。</t>
  </si>
  <si>
    <t>平台研发-调度</t>
  </si>
  <si>
    <t>计算机科学与技术、软件工程、人工智能等</t>
  </si>
  <si>
    <t>1.负责构建大模型推理引擎，优化多模态生成大模型在GPU集群上的推理性能，实现低延迟、高吞吐的工业级部署;2.负责模型推理性能优化，涵盖CUDA/Triton算子开发、vLLM/SGLang框架升级、分布式推理策略优化、量化/稀疏化等模型Efficiency加速优化等;3.研发GPU推理加速技术栈，考虑最佳分布式通算结合方案，PCle通信与高并发推理架构;4.负责高性能方案前瞻性建设，构建基于C++/python研发的高性能推理系统;5.与客户业务深度合作，分析性能瓶颈，通过软硬结合提升模型训推效率，优化和部署大模型，支持AI工具链和技术生态建设。</t>
  </si>
  <si>
    <t>1.精通Python，熟悉C++特性，具备高性能代码开发能力和相关经验;2.精通至少以下一个领域:GPU编程(CUDA/Triton/AscendC/TileLang开发)、模型量化/稀疏化/蒸馏、基于vLLM的框架研发，并行计算的通算结合(多卡/多机推理优化);3.符合以下条件者优先:大规模推理系统经验vLLM/SGLang开发,Tilelang/Tritton开发，深入了解Transformer架构，有量化/稀疏化等相关技术落地或者论文发表等相关经验。</t>
  </si>
  <si>
    <t>推理服务研发</t>
  </si>
  <si>
    <t>人工智能、计算机科学与技术、软件工程等</t>
  </si>
  <si>
    <t>1.负责构建大模型推理引擎，优化多模态生成大模型在GPU集群上的推理性能，实现低延迟、高吞吐的工业级部署;2.负责模型推理性能优化，涵盖CUDA/Triton算子开发、vLLM/SGLang框架升级、分布式推理策略优化、量化/稀疏化等模型Efficiency加速优化等;3.研发GPU推理加速技术栈，考虑最佳分布式通算结合方案，PCle通信与高并发推理架构;4.负责高性能方案前瞻性建设，构建基于C++/python研发的高性能推理系统;5.与客户业务深度合作，分析性能瓶颈，通过软硬结合提升模型训推效率，优化和部署大模型，支持AI工具链和技术。</t>
  </si>
  <si>
    <t>智能体研发工程师</t>
  </si>
  <si>
    <t>计算机科学与技术、人工智能、软件工程、数据科学与大数据技术、自动化等</t>
  </si>
  <si>
    <t>1.进行基于A2A+MCP数据、知识、模型多重驱动的多智能体产品AI技术方案设计，搭建新型通用AgenticAI多智能体基础架构，并组织架构代码的集成工作。2.开展大模型结合知识图谱的构建与管理技术方案研究，持续对如Agentic RAG等新技术的调研、测试与评估，并推动前沿技术的落地应用。3.负责多模态大模型决策系统技术方案的落地研究工作，并形成相关技术报告；4.承担基于大小模型协同的AI中台技术的规划与开发工作。</t>
  </si>
  <si>
    <t>1.熟悉主流大模型(如GPT系列、LLaMA系列、DeepSeek、Qwen等)的原理与应用，具备大模型微调、部署优化经验；2.熟悉多智能体系统设计模式，掌握Agentic AI核心技术，有A2A、MCP架构实践经验；3.知识图谱:精通知识图谱构建、存储、查询与推理技术，熟悉主流知识图谱平台；4.编程语言:精通掌握Python、Java/C++框架工具:熟悉TensorFlow/PyTorch等深度学习框架，掌握LangChain，Dify等Agent开发框架；5.熟悉图数据库(如Neo4j)、关系型数据库及向量数据库；</t>
  </si>
  <si>
    <t>宋老师
0571-85039869
songhaiqing@hzsteel.com</t>
  </si>
  <si>
    <t>AI框架&amp;算子工程师</t>
  </si>
  <si>
    <t>计算机科学与技术、数学、软件工程、自动化、微电子等</t>
  </si>
  <si>
    <t>1.负责大模型推理框架相关技术研发、工程实现及性能优化;2.参与推理引擎、算子、图执行、分布式通信等模块研发;3.负责模型推理的精度、性能和稳定性分析;4.参与自动化测试、性能回归和持续集成建设;5.跟踪大模型推理框架及异构计算领域的技术发展;6.参与技术方案设计、代码评审和开源协作。</t>
  </si>
  <si>
    <t>1.扎实编程能力，熟练使用C/C++或者Python做框架或系统编程，有CUDA算子优化或其他端侧芯片算子优化经验者优先;2.熟悉大模型推理技术栈，有vLLM、SGLang、LMDeploy、TensorRT-LLM等大模型推理框架开发经验者优先;3.熟悉大模型推理优化常用技术，比如PD分离多卡CP/PP/TP并行，Chunked Prefil调度，有常见大模型架构比如Deepseek，Qwen等优化经验者优先；4.热爱技术,具备良好的学习能力和团队协作能力、自驱力强、逻辑思维强。</t>
  </si>
  <si>
    <t>前端研发工程师</t>
  </si>
  <si>
    <t>计算机科学与技术、软件工程、人机交互、数字媒体技术等</t>
  </si>
  <si>
    <t>1.负责AI Agent产品的前端界面开发，包括对话窗口、任务流、工具调用状态、执行过程展示等核心模块。2.负责PC、移动H5、小程序等多端交互系统的开发；3.负责开发低代码/无代码的Agent构建界面，以及面向B端或C端的智能体管理后台；4.处理AI对话的流式输出（SSE/WebSocket） ，将复杂的Agent行为流程、状态流转进行结构化可视化与交互设计，5.负责前端架构设计，构建高性能、可扩展的系统；建设通用组件库、优化性能、制定代码规范；6.对接大模型API，集成RAG、工具调用（Tool Calling）等能力，将AI能力（如智能编辑、内容生成）以直观方式呈现给用户；7.深度使用AI编程工具驱动日常开发，持续跟进AI Agent前沿技术（如MCP、LangGraph等）并探索落地。</t>
  </si>
  <si>
    <t>1.精通HTML5、CSS3、JavaScript/TypeScript等Web基础技术；2.熟练掌握React或Vue等主流框架及其生态。具备组件化、状态管理、构建工具、代码规范等前端工程化能力。3.理解AI Agent的核心机制（如任务拆解、工具调用、上下文管理）；4.熟悉LangChain/LangGraph等Agent开发框架，了解MCP（模型上下文协议） 等前沿技术，有大模型API（如OpenAI、Claude等）的使用经验。5.熟悉SSE、WebSocket等实时通信技术，具备性能优化和构建复杂单页应用（SPA） 的实际经验。6.具备良好的沟通与团队协作能力。对AI技术有浓厚兴趣和探索精神。有跨端开发（如小程序、UniApp）或云平台、CI/CD经验者优先。</t>
  </si>
  <si>
    <t>云创智算（浙江）装备科技有限公司</t>
  </si>
  <si>
    <t>成本会计</t>
  </si>
  <si>
    <t xml:space="preserve">全日制本科及以上
</t>
  </si>
  <si>
    <t>会计学、财务管理等相关专业</t>
  </si>
  <si>
    <t>开展生产成本的核算工作，制定修正标准成本、标准费率，定期进行成本分析，查找标准成本与实际成本差异原因；与相关业务部门密切沟通，为生产经营提供财务数据支撑。</t>
  </si>
  <si>
    <t>具备成本会计工作所需专业知识，了解业财一体化ERP系统（如ORACLE），能独立完成成本核算相关工作</t>
  </si>
  <si>
    <t>周老师
0571-85032671
zhoujun@hzsteel.com</t>
  </si>
  <si>
    <t>商务专员</t>
  </si>
  <si>
    <t>电子通信类相关专业</t>
  </si>
  <si>
    <t>开展PCBA代加工业务的报价工作，提供报价方案；开拓市场，对接客户询价需求并快速响应；维护商务报价台账，做好成本核对工作；跟进协调报价、跟单、交付、客情维护等全流程。</t>
  </si>
  <si>
    <t>了解电子元器件及加工工艺；具有成本核算相关知识；具备沟通协调能力；熟练运用各类办公软件。</t>
  </si>
  <si>
    <t>采购员</t>
  </si>
  <si>
    <t>商务、物流供应链等相关专业</t>
  </si>
  <si>
    <t>原材料与辅料耗材设备订单下达与追踪回公司，相应供应链供应商对接等。</t>
  </si>
  <si>
    <t>具有良好的沟通能力，学习能力及一定的抗压能力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</si>
</sst>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黑体"/>
      <charset val="134"/>
    </font>
    <font>
      <sz val="12"/>
      <name val="Times New Roman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115" zoomScaleNormal="115" topLeftCell="A4" workbookViewId="0">
      <selection activeCell="L5" sqref="L5"/>
    </sheetView>
  </sheetViews>
  <sheetFormatPr defaultColWidth="9" defaultRowHeight="13.5"/>
  <cols>
    <col min="1" max="1" width="5.63333333333333" customWidth="1"/>
    <col min="2" max="2" width="9.75" customWidth="1"/>
    <col min="3" max="3" width="11" customWidth="1"/>
    <col min="4" max="4" width="5.5" customWidth="1"/>
    <col min="5" max="5" width="7.13333333333333" customWidth="1"/>
    <col min="6" max="6" width="8.63333333333333" customWidth="1"/>
    <col min="7" max="7" width="5.425" style="3" customWidth="1"/>
    <col min="8" max="8" width="31.4083333333333" customWidth="1"/>
    <col min="9" max="9" width="27.3833333333333" customWidth="1"/>
    <col min="10" max="10" width="24.675" style="3" customWidth="1"/>
  </cols>
  <sheetData>
    <row r="1" ht="33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s="1" customFormat="1" ht="3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6" t="s">
        <v>10</v>
      </c>
    </row>
    <row r="3" s="2" customFormat="1" ht="99" customHeight="1" spans="1:10">
      <c r="A3" s="7">
        <v>1</v>
      </c>
      <c r="B3" s="8" t="s">
        <v>11</v>
      </c>
      <c r="C3" s="8" t="s">
        <v>12</v>
      </c>
      <c r="D3" s="9">
        <v>1</v>
      </c>
      <c r="E3" s="8" t="s">
        <v>13</v>
      </c>
      <c r="F3" s="8" t="s">
        <v>14</v>
      </c>
      <c r="G3" s="9" t="s">
        <v>15</v>
      </c>
      <c r="H3" s="10" t="s">
        <v>16</v>
      </c>
      <c r="I3" s="10" t="s">
        <v>17</v>
      </c>
      <c r="J3" s="8" t="s">
        <v>18</v>
      </c>
    </row>
    <row r="4" ht="83" customHeight="1" spans="1:10">
      <c r="A4" s="7">
        <v>2</v>
      </c>
      <c r="B4" s="8" t="s">
        <v>11</v>
      </c>
      <c r="C4" s="9" t="s">
        <v>19</v>
      </c>
      <c r="D4" s="8">
        <v>1</v>
      </c>
      <c r="E4" s="11" t="s">
        <v>20</v>
      </c>
      <c r="F4" s="9" t="s">
        <v>21</v>
      </c>
      <c r="G4" s="9" t="s">
        <v>15</v>
      </c>
      <c r="H4" s="12" t="s">
        <v>22</v>
      </c>
      <c r="I4" s="10" t="s">
        <v>17</v>
      </c>
      <c r="J4" s="8"/>
    </row>
    <row r="5" ht="128" customHeight="1" spans="1:10">
      <c r="A5" s="7">
        <v>3</v>
      </c>
      <c r="B5" s="8" t="s">
        <v>11</v>
      </c>
      <c r="C5" s="13" t="s">
        <v>23</v>
      </c>
      <c r="D5" s="13">
        <v>2</v>
      </c>
      <c r="E5" s="11" t="s">
        <v>20</v>
      </c>
      <c r="F5" s="13" t="s">
        <v>24</v>
      </c>
      <c r="G5" s="13" t="s">
        <v>15</v>
      </c>
      <c r="H5" s="14" t="s">
        <v>25</v>
      </c>
      <c r="I5" s="14" t="s">
        <v>26</v>
      </c>
      <c r="J5" s="8" t="s">
        <v>18</v>
      </c>
    </row>
    <row r="6" s="2" customFormat="1" ht="184" customHeight="1" spans="1:10">
      <c r="A6" s="7">
        <v>4</v>
      </c>
      <c r="B6" s="8" t="s">
        <v>11</v>
      </c>
      <c r="C6" s="8" t="s">
        <v>27</v>
      </c>
      <c r="D6" s="8">
        <v>2</v>
      </c>
      <c r="E6" s="8" t="s">
        <v>13</v>
      </c>
      <c r="F6" s="8" t="s">
        <v>28</v>
      </c>
      <c r="G6" s="8" t="s">
        <v>15</v>
      </c>
      <c r="H6" s="15" t="s">
        <v>29</v>
      </c>
      <c r="I6" s="15" t="s">
        <v>30</v>
      </c>
      <c r="J6" s="8" t="s">
        <v>18</v>
      </c>
    </row>
    <row r="7" s="2" customFormat="1" ht="156" customHeight="1" spans="1:10">
      <c r="A7" s="7">
        <v>5</v>
      </c>
      <c r="B7" s="8" t="s">
        <v>11</v>
      </c>
      <c r="C7" s="8" t="s">
        <v>31</v>
      </c>
      <c r="D7" s="8">
        <v>3</v>
      </c>
      <c r="E7" s="8" t="s">
        <v>13</v>
      </c>
      <c r="F7" s="8" t="s">
        <v>28</v>
      </c>
      <c r="G7" s="8" t="s">
        <v>15</v>
      </c>
      <c r="H7" s="15" t="s">
        <v>32</v>
      </c>
      <c r="I7" s="15" t="s">
        <v>33</v>
      </c>
      <c r="J7" s="8" t="s">
        <v>18</v>
      </c>
    </row>
    <row r="8" ht="140" customHeight="1" spans="1:10">
      <c r="A8" s="7">
        <v>6</v>
      </c>
      <c r="B8" s="8" t="s">
        <v>11</v>
      </c>
      <c r="C8" s="8" t="s">
        <v>34</v>
      </c>
      <c r="D8" s="8">
        <v>3</v>
      </c>
      <c r="E8" s="8" t="s">
        <v>13</v>
      </c>
      <c r="F8" s="8" t="s">
        <v>28</v>
      </c>
      <c r="G8" s="8" t="s">
        <v>15</v>
      </c>
      <c r="H8" s="15" t="s">
        <v>35</v>
      </c>
      <c r="I8" s="15" t="s">
        <v>36</v>
      </c>
      <c r="J8" s="8" t="s">
        <v>18</v>
      </c>
    </row>
    <row r="9" ht="194" customHeight="1" spans="1:10">
      <c r="A9" s="7">
        <v>7</v>
      </c>
      <c r="B9" s="8" t="s">
        <v>11</v>
      </c>
      <c r="C9" s="8" t="s">
        <v>37</v>
      </c>
      <c r="D9" s="8">
        <v>2</v>
      </c>
      <c r="E9" s="8" t="s">
        <v>13</v>
      </c>
      <c r="F9" s="8" t="s">
        <v>38</v>
      </c>
      <c r="G9" s="8" t="s">
        <v>15</v>
      </c>
      <c r="H9" s="15" t="s">
        <v>39</v>
      </c>
      <c r="I9" s="20" t="s">
        <v>40</v>
      </c>
      <c r="J9" s="8" t="s">
        <v>18</v>
      </c>
    </row>
    <row r="10" ht="194" customHeight="1" spans="1:10">
      <c r="A10" s="7">
        <v>8</v>
      </c>
      <c r="B10" s="8" t="s">
        <v>11</v>
      </c>
      <c r="C10" s="8" t="s">
        <v>41</v>
      </c>
      <c r="D10" s="8">
        <v>1</v>
      </c>
      <c r="E10" s="8" t="s">
        <v>13</v>
      </c>
      <c r="F10" s="8" t="s">
        <v>42</v>
      </c>
      <c r="G10" s="8" t="s">
        <v>15</v>
      </c>
      <c r="H10" s="15" t="s">
        <v>43</v>
      </c>
      <c r="I10" s="15" t="s">
        <v>40</v>
      </c>
      <c r="J10" s="8" t="s">
        <v>18</v>
      </c>
    </row>
    <row r="11" ht="209" customHeight="1" spans="1:10">
      <c r="A11" s="7">
        <v>9</v>
      </c>
      <c r="B11" s="8" t="s">
        <v>11</v>
      </c>
      <c r="C11" s="8" t="s">
        <v>44</v>
      </c>
      <c r="D11" s="8">
        <v>1</v>
      </c>
      <c r="E11" s="8" t="s">
        <v>13</v>
      </c>
      <c r="F11" s="8" t="s">
        <v>45</v>
      </c>
      <c r="G11" s="8" t="s">
        <v>15</v>
      </c>
      <c r="H11" s="15" t="s">
        <v>46</v>
      </c>
      <c r="I11" s="15" t="s">
        <v>47</v>
      </c>
      <c r="J11" s="8" t="s">
        <v>48</v>
      </c>
    </row>
    <row r="12" ht="195" customHeight="1" spans="1:13">
      <c r="A12" s="7">
        <v>10</v>
      </c>
      <c r="B12" s="8" t="s">
        <v>11</v>
      </c>
      <c r="C12" s="8" t="s">
        <v>49</v>
      </c>
      <c r="D12" s="8">
        <v>1</v>
      </c>
      <c r="E12" s="8" t="s">
        <v>13</v>
      </c>
      <c r="F12" s="8" t="s">
        <v>50</v>
      </c>
      <c r="G12" s="8" t="s">
        <v>15</v>
      </c>
      <c r="H12" s="15" t="s">
        <v>51</v>
      </c>
      <c r="I12" s="15" t="s">
        <v>52</v>
      </c>
      <c r="J12" s="8" t="s">
        <v>18</v>
      </c>
      <c r="M12" s="1"/>
    </row>
    <row r="13" ht="264" customHeight="1" spans="1:10">
      <c r="A13" s="7">
        <v>11</v>
      </c>
      <c r="B13" s="8" t="s">
        <v>11</v>
      </c>
      <c r="C13" s="8" t="s">
        <v>53</v>
      </c>
      <c r="D13" s="8">
        <v>1</v>
      </c>
      <c r="E13" s="8" t="s">
        <v>13</v>
      </c>
      <c r="F13" s="8" t="s">
        <v>54</v>
      </c>
      <c r="G13" s="8" t="s">
        <v>15</v>
      </c>
      <c r="H13" s="15" t="s">
        <v>55</v>
      </c>
      <c r="I13" s="15" t="s">
        <v>56</v>
      </c>
      <c r="J13" s="8" t="s">
        <v>18</v>
      </c>
    </row>
    <row r="14" ht="77" customHeight="1" spans="1:10">
      <c r="A14" s="7">
        <v>12</v>
      </c>
      <c r="B14" s="16" t="s">
        <v>57</v>
      </c>
      <c r="C14" s="8" t="s">
        <v>58</v>
      </c>
      <c r="D14" s="8">
        <v>1</v>
      </c>
      <c r="E14" s="11" t="s">
        <v>59</v>
      </c>
      <c r="F14" s="11" t="s">
        <v>60</v>
      </c>
      <c r="G14" s="11" t="s">
        <v>15</v>
      </c>
      <c r="H14" s="17" t="s">
        <v>61</v>
      </c>
      <c r="I14" s="21" t="s">
        <v>62</v>
      </c>
      <c r="J14" s="8" t="s">
        <v>63</v>
      </c>
    </row>
    <row r="15" ht="74" customHeight="1" spans="1:10">
      <c r="A15" s="7">
        <v>13</v>
      </c>
      <c r="B15" s="16" t="s">
        <v>57</v>
      </c>
      <c r="C15" s="8" t="s">
        <v>64</v>
      </c>
      <c r="D15" s="8">
        <v>1</v>
      </c>
      <c r="E15" s="11" t="s">
        <v>59</v>
      </c>
      <c r="F15" s="8" t="s">
        <v>65</v>
      </c>
      <c r="G15" s="18" t="s">
        <v>15</v>
      </c>
      <c r="H15" s="19" t="s">
        <v>66</v>
      </c>
      <c r="I15" s="21" t="s">
        <v>67</v>
      </c>
      <c r="J15" s="8"/>
    </row>
    <row r="16" ht="51" customHeight="1" spans="1:10">
      <c r="A16" s="7">
        <v>14</v>
      </c>
      <c r="B16" s="11" t="s">
        <v>57</v>
      </c>
      <c r="C16" s="8" t="s">
        <v>68</v>
      </c>
      <c r="D16" s="18">
        <v>1</v>
      </c>
      <c r="E16" s="11" t="s">
        <v>59</v>
      </c>
      <c r="F16" s="11" t="s">
        <v>69</v>
      </c>
      <c r="G16" s="18" t="s">
        <v>15</v>
      </c>
      <c r="H16" s="19" t="s">
        <v>70</v>
      </c>
      <c r="I16" s="21" t="s">
        <v>71</v>
      </c>
      <c r="J16" s="8"/>
    </row>
  </sheetData>
  <mergeCells count="3">
    <mergeCell ref="B1:J1"/>
    <mergeCell ref="J3:J4"/>
    <mergeCell ref="J14:J16"/>
  </mergeCells>
  <dataValidations count="1">
    <dataValidation allowBlank="1" showInputMessage="1" showErrorMessage="1" sqref="B1:C1 D1:F1 G1:J1 B2:C2 D2:F2 G2:J2 B3 E3 D4 D5 I5 C6 D6:E6 F6 G6:I6 C7 D7 E7 F7 G7:I7 C8 D8 E8 F8 H8:I8 C9 D9 E9 F9 H9:I9 C10 D10 E10 F10 H10:I10 B11 C11 D11 E11 F11 H11:I11 B12 C12 D12 E12 F12 H12:I12 B13 C13 D13 E13 F13 H13:I13 C14 D14 F14 G14 C15 D15 F15 C16 F16 B4:B6 B7:B10 B14:B16 G8:G10 G11:G13"/>
  </dataValidations>
  <printOptions horizontalCentered="1"/>
  <pageMargins left="0.432638888888889" right="0.393055555555556" top="0.751388888888889" bottom="0.751388888888889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SHQ</cp:lastModifiedBy>
  <dcterms:created xsi:type="dcterms:W3CDTF">2017-06-21T03:24:00Z</dcterms:created>
  <cp:lastPrinted>2018-09-03T08:08:00Z</cp:lastPrinted>
  <dcterms:modified xsi:type="dcterms:W3CDTF">2026-10-15T03:18:58Z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KSORubyTemplateID" linkTarget="0">
    <vt:lpwstr>14</vt:lpwstr>
  </property>
  <property fmtid="{D5CDD505-2E9C-101B-9397-08002B2CF9AE}" pid="4" name="ICV">
    <vt:lpwstr>5FC38B7809924C56B0554F799B9662B6_13</vt:lpwstr>
  </property>
  <property fmtid="{D5CDD505-2E9C-101B-9397-08002B2CF9AE}" pid="5" name="CalculationRule">
    <vt:i4>0</vt:i4>
  </property>
</Properties>
</file>