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<sst xmlns="http://schemas.openxmlformats.org/spreadsheetml/2006/main" count="73" uniqueCount="51">
  <si>
    <t>2026年黄石市国投集团急需紧缺人才岗位表（校招）</t>
  </si>
  <si>
    <t>序号</t>
  </si>
  <si>
    <t>单位名称</t>
  </si>
  <si>
    <t>需求岗位名称</t>
  </si>
  <si>
    <t>需求人数</t>
  </si>
  <si>
    <t>学历要求</t>
  </si>
  <si>
    <t>专业需求</t>
  </si>
  <si>
    <t>任职能力要求</t>
  </si>
  <si>
    <t>其他工作需求</t>
  </si>
  <si>
    <t>从业证书</t>
  </si>
  <si>
    <t>年龄要求</t>
  </si>
  <si>
    <t>薪酬待遇</t>
  </si>
  <si>
    <t>黄石市国鑫创业投资基金管理有限公司</t>
  </si>
  <si>
    <t>基金投资岗</t>
  </si>
  <si>
    <t>全日制本科及以上学历</t>
  </si>
  <si>
    <t>金融、经济、财务、法律、审计等相关专业</t>
  </si>
  <si>
    <t>1.2026届应届毕业生，届时须取得学历学位证书。
2.有以下条件之一的可优先考虑：
①双一流院校毕业者优先；
②在知名投资机构、券商研究所、会计师事务所、律所或产业龙头企业实习经验；
③通过CPA、CFA、法律职业资格考试全部科目；
④在重点产业领域（集成电路、新能源、人工智能、生物医药等）有技术背景或研究成果。</t>
  </si>
  <si>
    <t>负责基金运作、行业研究、项目投资、投后管理等工作。</t>
  </si>
  <si>
    <t>/</t>
  </si>
  <si>
    <t>应届生</t>
  </si>
  <si>
    <t>根据公司薪酬管理办法确定</t>
  </si>
  <si>
    <t>湖北鄂东矿业投资集团有限公司</t>
  </si>
  <si>
    <t>技术管理岗（地质）</t>
  </si>
  <si>
    <t>本科及以上</t>
  </si>
  <si>
    <t>地质学、资源勘查工程等相关专业</t>
  </si>
  <si>
    <t>具备较好的理论基础，身体素质良好</t>
  </si>
  <si>
    <t>30周岁及以下</t>
  </si>
  <si>
    <t>技术管理岗（采矿）</t>
  </si>
  <si>
    <t>采矿等相关专业</t>
  </si>
  <si>
    <t>数产集团</t>
  </si>
  <si>
    <t>嵌入式软件工程师</t>
  </si>
  <si>
    <t>计算机或电子类相关专业</t>
  </si>
  <si>
    <t>熟练嵌入式智能体（AI Agent）软件的设计、开发与优化。</t>
  </si>
  <si>
    <t>1、负责嵌入式智能体（AI Agent）软件的设计、开发与优化；
2、实现AI算法在嵌入式平台的部署与性能调优；
3、负责 ESP32 与上位机/手机 App/云端服务器的通信协议（UART / BLE / Wi-Fi / MQTT / HTTP）；
4、支持产品从原型到量产的全周期开发。</t>
  </si>
  <si>
    <t>8000-10000元/月</t>
  </si>
  <si>
    <t>AI智能体工程师</t>
  </si>
  <si>
    <t>计算机、人工智能、数据科学相关专业</t>
  </si>
  <si>
    <t>1、具备AI应用开发经验，有LangGraph、CrewAI、Dify、Semantic Kernel等Agent框架实际项目经验优先；
2、精通Python，深入理解LLM API（如Function Calling/Tool Use），熟悉向量数据库（Milvus/Chroma等）及Prompt工程，Harness工程；
3、具备优秀的代码能力、逻辑抽象能力、业务场景敏锐度与复杂工作流拆解能力。</t>
  </si>
  <si>
    <t>1、负责AI Agent系统架构设计、Multi-Agent（多智能体）协同机制开发、外部工具/API集成、Agent工作流搭建与性能评估调优；
2、Agent架构与工作流设计（基于ReAct/CoT/ToT等推理范式，设计Agent的规划（Planning）、记忆（Memory）与工作流DAG机制）；
3、工具集成与Function Calling开发（对接业务系统API与数据库，设计与封装Agent工具链，优化Tool Call解析与容错重试）；
4、 Multi-Agent协作与RAG融合（搭建多智能体分工协作架构（如CrewAI/AutoGen），结合向量数据库与RAG提升复杂任务解决能力）；
5、Agent效能测评与持续调优（构建Agent测试评估集，对意图识别率、工具调用准确率、幻觉率进行持续监控与Prompt/微调优化）。</t>
  </si>
  <si>
    <t>湖北省鄂东云计算技术服务有限公司</t>
  </si>
  <si>
    <t>网络运维工程师</t>
  </si>
  <si>
    <t>网络工程、计算机科学与技术、通信工程、信息安全、电子信息工程、物联网工程等计算机、电子信息类相关专业</t>
  </si>
  <si>
    <t>1.熟练掌握 TCP/IP、路由交换等网络技术；
2.熟悉华为、华三等主流网络安全设备调试运维，了解云网融合相关知识；
3.具备 2 年以上网络运维或项目实施经验，有政务云、政务信息化项目相关经历；
4.具备良好公文撰写、运维方案编辑与政企客户沟通协调能力。
5.配合商务同事开展项目售前工作，提供网络架构设计、技术方案编制、技术交流支撑。</t>
  </si>
  <si>
    <t>1. 精通 TCP/IP 协议，熟练掌握 VLAN、静态路由、OSPF、BGP、ACL、VPN、子网划分等路由交换核心技术，具备独立网络故障排查能力；
2. 熟悉华三（H3C）厂商网络设备配置调试；
3. 了解云计算、虚拟化、云平台网络、VXLAN 等云网融合相关知识；
4. 具备基础机房运维、综合布线知识，能适应机房现场作业。</t>
  </si>
  <si>
    <t>持有网络相关行业证书，网络工程师或H3CNE、H3CSE、H3CIE证书；</t>
  </si>
  <si>
    <t>安全工程师运维</t>
  </si>
  <si>
    <t>信息安全、网络工程、计算机科学与技术、通信工程、网络空间安全、电子信息类等相关专业</t>
  </si>
  <si>
    <t>1.具备2年及以上网络安全、云安全、安全运维、政务云及政务信息化安全项目实施相关工作经验；
2.熟练掌握网络安全基础原理、TCP/IP协议、常见攻击与防护手段；熟悉防火墙、WAF、IPS、堡垒机、态势感知、审计系统等主流安全设备策略配置与运维；熟练掌握漏洞扫描、基线核查、安全加固、入侵研判、应急处置流程；熟悉等保2.0标准、政务信息化安全合规要求；华三云平台安全架构、云主机安全、访问权限管控优先；
3.持有软考（信息安全工程师）、CISP、CISSP、HCIP-Security、H3CSE-Security等安全相关证书。
4.具备良好的公文写作、方案编撰与政企客户沟通能力；极强的保密意识、责任心和执行力。</t>
  </si>
  <si>
    <t>负责政务云平台、云上政务业务系统的安全运维、漏洞整改、安全应急处置、承接政企安全项目实施、安全巡检、攻防保障、安全策略管控等工作。</t>
  </si>
  <si>
    <t>持有软考（信息安全工程师）、CISP、CISSP、HCIP-Security、H3CSE-Security等安全相关证书。</t>
  </si>
  <si>
    <t>8000-12000元/月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</si>
</sst>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BX9"/>
  <sheetViews>
    <sheetView tabSelected="1" workbookViewId="0">
      <selection activeCell="H3" sqref="H3"/>
    </sheetView>
  </sheetViews>
  <sheetFormatPr defaultColWidth="9" defaultRowHeight="13.5"/>
  <cols>
    <col min="1" max="1" width="9" style="3"/>
    <col min="2" max="2" width="11" customWidth="1"/>
    <col min="3" max="3" width="10" customWidth="1"/>
    <col min="4" max="4" width="9.125" customWidth="1"/>
    <col min="5" max="5" width="11.25" customWidth="1"/>
    <col min="6" max="6" width="15.375" customWidth="1"/>
    <col min="7" max="7" width="27.375" customWidth="1"/>
    <col min="8" max="8" width="31.5" customWidth="1"/>
    <col min="9" max="9" width="14" customWidth="1"/>
    <col min="10" max="10" width="11.75" customWidth="1"/>
    <col min="11" max="11" width="13.75" customWidth="1"/>
  </cols>
  <sheetData>
    <row r="1" ht="61" customHeight="1" spans="1:11 16300:1630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48" customHeight="1" spans="1:11 16300:1630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XBX2"/>
    </row>
    <row r="3" s="2" customFormat="1" ht="155" customHeight="1" spans="1:11 16300:16300">
      <c r="A3" s="6">
        <v>1</v>
      </c>
      <c r="B3" s="7" t="s">
        <v>12</v>
      </c>
      <c r="C3" s="8" t="s">
        <v>13</v>
      </c>
      <c r="D3" s="7">
        <v>1</v>
      </c>
      <c r="E3" s="8" t="s">
        <v>14</v>
      </c>
      <c r="F3" s="8" t="s">
        <v>15</v>
      </c>
      <c r="G3" s="9" t="s">
        <v>16</v>
      </c>
      <c r="H3" s="9" t="s">
        <v>17</v>
      </c>
      <c r="I3" s="7" t="s">
        <v>18</v>
      </c>
      <c r="J3" s="7" t="s">
        <v>19</v>
      </c>
      <c r="K3" s="7" t="s">
        <v>20</v>
      </c>
      <c r="XBX3"/>
    </row>
    <row r="4" ht="43" customHeight="1" spans="1:11 16300:16300">
      <c r="A4" s="6">
        <f t="shared" ref="A4:A9" si="0">ROW()-2</f>
        <v>2</v>
      </c>
      <c r="B4" s="7" t="s">
        <v>21</v>
      </c>
      <c r="C4" s="8" t="s">
        <v>22</v>
      </c>
      <c r="D4" s="7">
        <v>1</v>
      </c>
      <c r="E4" s="8" t="s">
        <v>23</v>
      </c>
      <c r="F4" s="8" t="s">
        <v>24</v>
      </c>
      <c r="G4" s="10" t="s">
        <v>25</v>
      </c>
      <c r="H4" s="7" t="s">
        <v>18</v>
      </c>
      <c r="I4" s="7" t="s">
        <v>18</v>
      </c>
      <c r="J4" s="8" t="s">
        <v>26</v>
      </c>
      <c r="K4" s="7" t="s">
        <v>20</v>
      </c>
    </row>
    <row r="5" ht="45" customHeight="1" spans="1:11 16300:16300">
      <c r="A5" s="6">
        <f t="shared" si="0"/>
        <v>3</v>
      </c>
      <c r="B5" s="7" t="s">
        <v>21</v>
      </c>
      <c r="C5" s="8" t="s">
        <v>27</v>
      </c>
      <c r="D5" s="11">
        <v>1</v>
      </c>
      <c r="E5" s="8" t="s">
        <v>23</v>
      </c>
      <c r="F5" s="8" t="s">
        <v>28</v>
      </c>
      <c r="G5" s="10" t="s">
        <v>25</v>
      </c>
      <c r="H5" s="11" t="s">
        <v>18</v>
      </c>
      <c r="I5" s="11" t="s">
        <v>18</v>
      </c>
      <c r="J5" s="8" t="s">
        <v>26</v>
      </c>
      <c r="K5" s="7" t="s">
        <v>20</v>
      </c>
    </row>
    <row r="6" ht="96" spans="1:11 16300:16300">
      <c r="A6" s="6">
        <f t="shared" si="0"/>
        <v>4</v>
      </c>
      <c r="B6" s="7" t="s">
        <v>29</v>
      </c>
      <c r="C6" s="8" t="s">
        <v>30</v>
      </c>
      <c r="D6" s="11">
        <v>1</v>
      </c>
      <c r="E6" s="8" t="s">
        <v>23</v>
      </c>
      <c r="F6" s="8" t="s">
        <v>31</v>
      </c>
      <c r="G6" s="10" t="s">
        <v>32</v>
      </c>
      <c r="H6" s="10" t="s">
        <v>33</v>
      </c>
      <c r="I6" s="7"/>
      <c r="J6" s="7" t="s">
        <v>19</v>
      </c>
      <c r="K6" s="8" t="s">
        <v>34</v>
      </c>
    </row>
    <row r="7" ht="243" customHeight="1" spans="1:11 16300:16300">
      <c r="A7" s="6">
        <f t="shared" si="0"/>
        <v>5</v>
      </c>
      <c r="B7" s="7" t="s">
        <v>29</v>
      </c>
      <c r="C7" s="8" t="s">
        <v>35</v>
      </c>
      <c r="D7" s="11">
        <v>1</v>
      </c>
      <c r="E7" s="8" t="s">
        <v>23</v>
      </c>
      <c r="F7" s="8" t="s">
        <v>36</v>
      </c>
      <c r="G7" s="10" t="s">
        <v>37</v>
      </c>
      <c r="H7" s="10" t="s">
        <v>38</v>
      </c>
      <c r="I7" s="7"/>
      <c r="J7" s="7" t="s">
        <v>19</v>
      </c>
      <c r="K7" s="8" t="s">
        <v>34</v>
      </c>
    </row>
    <row r="8" ht="159" customHeight="1" spans="1:11 16300:16300">
      <c r="A8" s="6">
        <f t="shared" si="0"/>
        <v>6</v>
      </c>
      <c r="B8" s="7" t="s">
        <v>39</v>
      </c>
      <c r="C8" s="8" t="s">
        <v>40</v>
      </c>
      <c r="D8" s="11">
        <v>1</v>
      </c>
      <c r="E8" s="8" t="s">
        <v>23</v>
      </c>
      <c r="F8" s="8" t="s">
        <v>41</v>
      </c>
      <c r="G8" s="10" t="s">
        <v>42</v>
      </c>
      <c r="H8" s="10" t="s">
        <v>43</v>
      </c>
      <c r="I8" s="7" t="s">
        <v>44</v>
      </c>
      <c r="J8" s="7" t="s">
        <v>19</v>
      </c>
      <c r="K8" s="8" t="s">
        <v>34</v>
      </c>
    </row>
    <row r="9" ht="228" spans="1:11 16300:16300">
      <c r="A9" s="6">
        <f t="shared" si="0"/>
        <v>7</v>
      </c>
      <c r="B9" s="7" t="s">
        <v>39</v>
      </c>
      <c r="C9" s="8" t="s">
        <v>45</v>
      </c>
      <c r="D9" s="11">
        <v>1</v>
      </c>
      <c r="E9" s="8" t="s">
        <v>23</v>
      </c>
      <c r="F9" s="8" t="s">
        <v>46</v>
      </c>
      <c r="G9" s="10" t="s">
        <v>47</v>
      </c>
      <c r="H9" s="10" t="s">
        <v>48</v>
      </c>
      <c r="I9" s="7" t="s">
        <v>49</v>
      </c>
      <c r="J9" s="7" t="s">
        <v>19</v>
      </c>
      <c r="K9" s="8" t="s">
        <v>50</v>
      </c>
    </row>
  </sheetData>
  <mergeCells count="1">
    <mergeCell ref="A1:K1"/>
  </mergeCells>
  <pageMargins left="0.699305555555556" right="0.699305555555556" top="0.75" bottom="0.75" header="0.3" footer="0.3"/>
  <pageSetup paperSize="9" scale="7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44" sqref="B4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阿阿柯</cp:lastModifiedBy>
  <dcterms:created xsi:type="dcterms:W3CDTF">2023-05-12T11:15:00Z</dcterms:created>
  <dcterms:modified xsi:type="dcterms:W3CDTF">2026-10-16T06:45:53Z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C5897D2ABAD44D34B698B54696816556_13</vt:lpwstr>
  </property>
  <property fmtid="{D5CDD505-2E9C-101B-9397-08002B2CF9AE}" pid="4" name="CalculationRule">
    <vt:i4>0</vt:i4>
  </property>
</Properties>
</file>