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事\9.招聘\2026\第四季度\名企招聘\"/>
    </mc:Choice>
  </mc:AlternateContent>
  <bookViews>
    <workbookView windowWidth="27945" windowHeight="12255"/>
  </bookViews>
  <sheets>
    <sheet name="招聘计划" sheetId="1" r:id="rId1"/>
  </sheets>
  <definedNames>
    <definedName name="_xlnm._FilterDatabase" localSheetId="0" hidden="1">招聘计划!$A$4:$H$10</definedName>
    <definedName name="_xlnm.Print_Titles" localSheetId="0">招聘计划!$2:$4</definedName>
    <definedName name="_xlnm.Print_Area" localSheetId="0">招聘计划!$A$1:$F$10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<sst xmlns="http://schemas.openxmlformats.org/spreadsheetml/2006/main" count="27" uniqueCount="27">
  <si>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</t>
  </si>
  <si>
    <t>广西兴工投资集团有限公司招聘计划表（2026年第四季度）</t>
  </si>
  <si>
    <t>序号</t>
  </si>
  <si>
    <t>部门</t>
  </si>
  <si>
    <t>岗位名称</t>
  </si>
  <si>
    <t>人数</t>
  </si>
  <si>
    <t>岗位职责</t>
  </si>
  <si>
    <t>岗位基本要求</t>
  </si>
  <si>
    <t>工程管理中心</t>
  </si>
  <si>
    <t>总监</t>
  </si>
  <si>
    <t>1.全面主持部门日常各项管理工作，加强部门团队建设，重点负责工程项目全过程总体管理工作：涵盖项目前期阶段各环节及各专项工作管理和控制、项目管理组织构建、项目建设实施阶段项目建设投资、进度、质量、职业健康安全、环境等管理和控制、对接政府业务主管部门协调处理项目实施过程中各类问题；
2.监督业主代表在项目建设过程中的履职情况，并协调解决与城区各部门及上级在项目建设过程中遇到的各类问题；
3.监督、推进集团公司及其各子公司项目建设过程中的工程投资（成本）、质量、建设进度和职业健康安全、环境等管理和控制；
4.协调解决项目实施过程中的重大工程问题，并牵头组织跨部门合作；
5.参与并把关重点工程项目的洽谈与方案设计，确保符合行业标准和国资监管要求；
6.审核集团公司及其各子公司工程类相关采购业务、合同签订以及合同履约管理；
7.牵头解决工程项目相关的各类上访及维稳问题；
8.完成上级交办的其他工作。</t>
  </si>
  <si>
    <t>1.大学本科及以上学历，土木工程、工程管理等相关专业；
2.中共党员（含中共预备党员），持有高级工程师及以上职称，具备一级注册建造师、一级造价工程师等相关执业资格证者优先；
3.具有10年及以上工程建设全过程管理工作经验，其中5年及以上国企工程施工管理条线中高层管理岗位经验；
4.熟悉包括但不限于市政公用工程基础设施、农林、水利、房地产或工业等各类工程项目的全生命周期管理，熟悉地方住建、发改、自然资源等政府业务主管部门对接流程，有城投/建投类国企工程管理经验者优先；
5.精通工程项目施工管理、安全监控、工程计量审核与成本控制、施工合同履约考核管理、施工合同履约纠纷协调处理、工程建设各类业务需求采购管理，具备跨部门协调、团队领导和绩效管理经验，能够优化部门流程、提升工作效率，有处理农民工上访、对接政府维稳的实战经验；
6.条件特别优秀的可适当放宽要求。</t>
  </si>
  <si>
    <t>广西顺宁供应链管理服务有限公司</t>
  </si>
  <si>
    <t>副总经理</t>
  </si>
  <si>
    <t>1.全面负责大宗商品贸易的管理工作，根据公司全年经营任务指标，搭建业务链条分解任务，确保各条线完成业务指标；
2.负责公司供应链业务的整体运营，管理业务团队，梳理并完善业务流程，建立健全公司管理制度；
3.统筹大宗商品业务市场开发、策划以及相关工作，密切联系各种类型的客户，了解市场供求情况、客户意向和需求，充分利用现有资源优势去开拓市场和客源；负责评估上下游客户的能力及合作的风险，与上下游客户谈判贸易方式、产品、操作流程、资金成本等；
4.及时掌握国内外大宗商品期货市场动态，定期分析市场动向、特点和发展趋势，分析行情；
5.完成上级交办的其他工作。</t>
  </si>
  <si>
    <t>1.本科及以上学历，金融、经济、财务管理等相关专业优先；
2.中共党员（含中共预备党员），具有会计类、审计类、经济类中级及以上专业技术资格证书优先；
3.具备5年以上大宗贸易操作经验，具有3年以上国有企业管理岗位工作经历，具备国企工作经验优先；
4.具有较强的项目分析能力、市场洞察能力、拓客能力、谈判能力、沟通能力、策划能力及协调能力； 
5.熟悉国家平台经济相关法规政策； 
6.具备良好的奉献精神和职业道德操守，有很强的感召力、凝聚力和执行力，勇于接受挑战，善于开拓创新，能够承受较大的工作和心理压力，能够协调和解决各种突发事件；
7.条件特别优秀的可适当放宽要求。</t>
  </si>
  <si>
    <t>业务专员</t>
  </si>
  <si>
    <t>1.协助负责大宗商品贸易市场开拓，可相对独立完成可行性研究报告的编写；
2.负责对接上下游，对大宗贸易业务进行渠道建设及管理等；
3.负责根据部门工作计划，完成货物采、销任务及合同签订等工作，并跟踪合同执行进度，把控贸易执行风险，动态跟进各贸易环节情况，做好合同台账管理，并确保日常业务执行的准确性、合规性；
4.负责完成领导交办的其他工作。</t>
  </si>
  <si>
    <t>1.大学本科以上学历，经济、金融、贸易、管理等相关专业；
2.中共党员（含中共预备党员）优先；
3.具有3年及以上金融、类金融、贸易相关岗位经验，具有一定客户服务经验；
4.具有较强的沟通谈判能力、市场分析能力、业务开拓能力和风险控制意识；
5.具有较好的语言文字表达能力和沟通协调能力；
6.条件特别优秀的可适当放宽要求。</t>
  </si>
  <si>
    <t>广西兴冉文化传播发展有限公司</t>
  </si>
  <si>
    <t>运营专员</t>
  </si>
  <si>
    <t>1.负责公司产品线上运营内容策划、品牌推广，按计划执行落地；
2.熟悉各流量平台引流方式、运营方式及规则，针对性调整内容方向和营销策略；
3.定期对营销和推广效果进行跟踪反馈，详细了解产品市场需求，建立有效运营手段提升客户活跃度，增加转换量；
4.协助进行项目商务谈判，拓展市场；
5.完成上级交办的其他工作。</t>
  </si>
  <si>
    <t>1.大学本科以上学历，电子商务、传媒、市场营销等相关专业；
2.中共党员（含中共预备党员）优先；
3.有3年以上相关工作经验，擅长新媒体内容运营和短视频创作，熟悉网剧制作流程，具有国企或上市公司工作经验优先；
4.擅长商务谈判，具备良好的沟通协调能力，市场拓展能力；
5.文字功底过硬，能进行项目分析，能独立完成业务组合结算工作；
6.条件优秀者可适当放宽要求。</t>
  </si>
  <si>
    <t>广西城投开发建设有限公司</t>
  </si>
  <si>
    <t>工程专员</t>
  </si>
  <si>
    <t>1.从事项目全过程代建工作；
2.从事项目安全施工与生产监督管理工作；    
3.按行业安全生产规范、条例对现场安全设施、操作规范、施工过程进行监督管理； 
4.现场发生事故做到迅速上报，保护现场，并参加事故调查；    
5.组织落实工程现场安全生产台账管理工作等；
6.学习并贯彻工程施工中的各项规程规范和标准；
7.负责单位工程的技术质量、安全和文明施工管理；
8.负责完成领导交办的其他工作。</t>
  </si>
  <si>
    <t>1.全日制大学本科及以上学历应届毕业生，交通运输、公路等相关专业；       
2.中共党员（含中共预备党员）优先；
3.专业知识扎实，熟悉道路工程材料、路基路面工程、桥涵工程、施工技术等知识；
4.能够熟练应用相关的办公软件，具有较强的沟通协调能力和学习能力；
5.责任心强、工作细致，有较强的抗压能力；
6.条件优秀者可适当放宽要求。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</si>
</sst>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7"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b/>
      <sz val="20"/>
      <name val="方正小标宋简体"/>
      <charset val="134"/>
    </font>
    <font>
      <b/>
      <sz val="12"/>
      <name val="方正小标宋简体"/>
      <charset val="134"/>
    </font>
    <font>
      <b/>
      <sz val="14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7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Font="1" applyFill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80" zoomScaleNormal="80" zoomScaleSheetLayoutView="80" workbookViewId="0">
      <pane ySplit="4" topLeftCell="A5" activePane="bottomLeft" state="frozen"/>
      <selection/>
      <selection pane="bottomLeft" activeCell="F7" sqref="F7"/>
    </sheetView>
  </sheetViews>
  <sheetFormatPr defaultColWidth="9" defaultRowHeight="14.25" outlineLevelCol="7"/>
  <cols>
    <col min="1" max="1" width="6.375" style="3" customWidth="1"/>
    <col min="2" max="3" width="17.25" style="4" customWidth="1"/>
    <col min="4" max="4" width="7.25" style="4" customWidth="1"/>
    <col min="5" max="5" width="78.5916666666667" style="3" customWidth="1"/>
    <col min="6" max="6" width="75.1666666666667" style="3" customWidth="1"/>
    <col min="7" max="7" width="17.6583333333333" style="4" customWidth="1"/>
    <col min="8" max="8" width="9.16666666666667" style="3" customWidth="1"/>
    <col min="9" max="9" width="13.9083333333333" style="3" customWidth="1"/>
    <col min="10" max="16384" width="9" style="3"/>
  </cols>
  <sheetData>
    <row r="1" spans="1:8">
      <c r="A1" s="5" t="s">
        <v>0</v>
      </c>
    </row>
    <row r="2" ht="27" spans="1:8">
      <c r="A2" s="6" t="s">
        <v>1</v>
      </c>
      <c r="B2" s="6"/>
      <c r="C2" s="6"/>
      <c r="D2" s="6"/>
      <c r="E2" s="6"/>
      <c r="F2" s="6"/>
    </row>
    <row r="3" s="1" customFormat="1" ht="18.95" customHeight="1" spans="1:8">
      <c r="A3" s="7"/>
      <c r="B3" s="7"/>
      <c r="C3" s="8"/>
      <c r="D3" s="7"/>
      <c r="E3" s="7"/>
      <c r="F3" s="7"/>
      <c r="G3" s="9"/>
    </row>
    <row r="4" s="2" customFormat="1" ht="54" customHeight="1" spans="1:8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4"/>
      <c r="H4" s="3"/>
    </row>
    <row r="5" s="2" customFormat="1" ht="218" customHeight="1" spans="1:8">
      <c r="A5" s="12">
        <v>1</v>
      </c>
      <c r="B5" s="13" t="s">
        <v>8</v>
      </c>
      <c r="C5" s="12" t="s">
        <v>9</v>
      </c>
      <c r="D5" s="12">
        <v>1</v>
      </c>
      <c r="E5" s="14" t="s">
        <v>10</v>
      </c>
      <c r="F5" s="15" t="s">
        <v>11</v>
      </c>
      <c r="G5" s="4"/>
      <c r="H5" s="3"/>
    </row>
    <row r="6" s="2" customFormat="1" ht="177" customHeight="1" spans="1:8">
      <c r="A6" s="12">
        <v>2</v>
      </c>
      <c r="B6" s="16" t="s">
        <v>12</v>
      </c>
      <c r="C6" s="17" t="s">
        <v>13</v>
      </c>
      <c r="D6" s="17">
        <v>1</v>
      </c>
      <c r="E6" s="14" t="s">
        <v>14</v>
      </c>
      <c r="F6" s="14" t="s">
        <v>15</v>
      </c>
      <c r="G6" s="4"/>
      <c r="H6" s="3"/>
    </row>
    <row r="7" s="2" customFormat="1" ht="121" customHeight="1" spans="1:8">
      <c r="A7" s="12">
        <v>3</v>
      </c>
      <c r="B7" s="18"/>
      <c r="C7" s="13" t="s">
        <v>16</v>
      </c>
      <c r="D7" s="13">
        <v>1</v>
      </c>
      <c r="E7" s="19" t="s">
        <v>17</v>
      </c>
      <c r="F7" s="19" t="s">
        <v>18</v>
      </c>
      <c r="G7" s="4"/>
      <c r="H7" s="3"/>
    </row>
    <row r="8" s="2" customFormat="1" ht="141" customHeight="1" spans="1:8">
      <c r="A8" s="12">
        <v>4</v>
      </c>
      <c r="B8" s="18" t="s">
        <v>19</v>
      </c>
      <c r="C8" s="20" t="s">
        <v>20</v>
      </c>
      <c r="D8" s="20">
        <v>1</v>
      </c>
      <c r="E8" s="21" t="s">
        <v>21</v>
      </c>
      <c r="F8" s="21" t="s">
        <v>22</v>
      </c>
      <c r="G8" s="4"/>
      <c r="H8" s="3"/>
    </row>
    <row r="9" s="2" customFormat="1" ht="143" customHeight="1" spans="1:8">
      <c r="A9" s="12">
        <v>5</v>
      </c>
      <c r="B9" s="18" t="s">
        <v>23</v>
      </c>
      <c r="C9" s="22" t="s">
        <v>24</v>
      </c>
      <c r="D9" s="22">
        <v>1</v>
      </c>
      <c r="E9" s="23" t="s">
        <v>25</v>
      </c>
      <c r="F9" s="23" t="s">
        <v>26</v>
      </c>
      <c r="G9" s="4"/>
      <c r="H9" s="3"/>
    </row>
    <row r="10" s="2" customFormat="1" ht="35" customHeight="1" spans="1:8">
      <c r="A10" s="12"/>
      <c r="B10" s="24"/>
      <c r="C10" s="25"/>
      <c r="D10" s="26">
        <f>SUM(D5:D9)</f>
        <v>5</v>
      </c>
      <c r="E10" s="27"/>
      <c r="F10" s="27"/>
      <c r="G10" s="4"/>
      <c r="H10" s="28"/>
    </row>
  </sheetData>
  <autoFilter xmlns:etc="http://www.wps.cn/officeDocument/2017/etCustomData" ref="A4:H10" etc:filterBottomFollowUsedRange="0">
    <extLst/>
  </autoFilter>
  <mergeCells count="3">
    <mergeCell ref="A2:F2"/>
    <mergeCell ref="A3:F3"/>
    <mergeCell ref="B6:B7"/>
  </mergeCells>
  <printOptions horizontalCentered="1"/>
  <pageMargins left="0.393055555555556" right="0.393055555555556" top="0.393055555555556" bottom="0.393055555555556" header="0.196527777777778" footer="0.196527777777778"/>
  <pageSetup paperSize="9" scale="64" fitToHeight="0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谢敏</cp:lastModifiedBy>
  <dcterms:created xsi:type="dcterms:W3CDTF">2016-12-02T08:54:00Z</dcterms:created>
  <dcterms:modified xsi:type="dcterms:W3CDTF">2026-10-12T02:23:14Z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47A1B0F57AAE49B4883264E75BF3FE34_13</vt:lpwstr>
  </property>
  <property fmtid="{D5CDD505-2E9C-101B-9397-08002B2CF9AE}" pid="4" name="CalculationRule">
    <vt:i4>0</vt:i4>
  </property>
</Properties>
</file>