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岗位招聘计划表" sheetId="1" r:id="rId1"/>
  </sheets>
  <definedNames>
    <definedName name="_xlnm._FilterDatabase" localSheetId="0" hidden="1">岗位招聘计划表!$A$2:$I$34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<sst xmlns="http://schemas.openxmlformats.org/spreadsheetml/2006/main" count="185" uniqueCount="123">
  <si>
    <t>会宁县2026年第三批城镇公益性岗位招聘计划表</t>
  </si>
  <si>
    <t>序号</t>
  </si>
  <si>
    <t>单位名称</t>
  </si>
  <si>
    <t>岗位名称</t>
  </si>
  <si>
    <t>招聘人数</t>
  </si>
  <si>
    <t>工作内容</t>
  </si>
  <si>
    <t>工作要求</t>
  </si>
  <si>
    <t>薪酬待遇</t>
  </si>
  <si>
    <t>工作地点</t>
  </si>
  <si>
    <t>备注</t>
  </si>
  <si>
    <t>会宁县河畔镇人民政府</t>
  </si>
  <si>
    <t>基层公共环境与设施管理类岗位</t>
  </si>
  <si>
    <t>河畔镇古镇社区环境卫生保洁、绿化工作</t>
  </si>
  <si>
    <t>身体健康、吃苦耐劳、责任心强，服从管理。</t>
  </si>
  <si>
    <t>2080元/月</t>
  </si>
  <si>
    <t>河畔镇古镇社区</t>
  </si>
  <si>
    <t>会宁县统计局</t>
  </si>
  <si>
    <t>基层农业服务类岗位</t>
  </si>
  <si>
    <t>后勤保障服务</t>
  </si>
  <si>
    <t>认真，踏实做好本职工作</t>
  </si>
  <si>
    <t>中共会宁县委党校</t>
  </si>
  <si>
    <t>设备管理、辅助培训</t>
  </si>
  <si>
    <t>爱岗敬业、认真负责、服从安排</t>
  </si>
  <si>
    <t>会宁县社会保险事业服务中心</t>
  </si>
  <si>
    <t>基层民政助残服务类岗位</t>
  </si>
  <si>
    <t>社会保险业务大厅后勤保障</t>
  </si>
  <si>
    <t>高效做好窗口服务</t>
  </si>
  <si>
    <t>嘉禾楼7楼</t>
  </si>
  <si>
    <t>会宁县交通运输局</t>
  </si>
  <si>
    <t xml:space="preserve">负责协助执法人员路面执法，整理文书、统计数据、报表、简单文稿撰写等工作
</t>
  </si>
  <si>
    <t>具备写简单材料、统计数据、外勤巡查能力</t>
  </si>
  <si>
    <t>会宁县政务服务中心</t>
  </si>
  <si>
    <t>政务大厅门岗帮办、导办、代办，综窗商事登记提交</t>
  </si>
  <si>
    <t>会操作电脑，吃苦耐劳</t>
  </si>
  <si>
    <t>会宁县会师镇现代路6号嘉禾大厦5楼</t>
  </si>
  <si>
    <t>会宁工业集中区管理委员会</t>
  </si>
  <si>
    <t>非营利性服务</t>
  </si>
  <si>
    <t>年龄22岁至40岁， 性别不限，大专以上学历</t>
  </si>
  <si>
    <t>会宁工业集中区管理委员会三楼办公室</t>
  </si>
  <si>
    <t>会宁县融媒体中心</t>
  </si>
  <si>
    <t>基层文化科技服务类岗位</t>
  </si>
  <si>
    <t>后勤保障/设施及设备维护</t>
  </si>
  <si>
    <t>认真负责，做好本职工作</t>
  </si>
  <si>
    <t>会宁县城市开发
办公室</t>
  </si>
  <si>
    <t>负责单位办公计算机日常巡检与故障维修，做好信息安全基础防护</t>
  </si>
  <si>
    <t>男性，大专及大专以上学历，熟悉土木建筑和计算机相关知识</t>
  </si>
  <si>
    <t>会宁县嘉禾大厦
10楼</t>
  </si>
  <si>
    <t>会宁县工商业联合会</t>
  </si>
  <si>
    <t>负责机关后勤服务、后勤保障和收发文工作</t>
  </si>
  <si>
    <t>大专及以上学历，服从单位管理、按时完成交办的各项任务，能够熟练使用计算机</t>
  </si>
  <si>
    <t>会宁县会师镇广电大楼6楼</t>
  </si>
  <si>
    <t>会宁县市场监督管理局</t>
  </si>
  <si>
    <t>文件收发，后勤保障</t>
  </si>
  <si>
    <t>会宁县经济合作局</t>
  </si>
  <si>
    <t>机关内务辅助</t>
  </si>
  <si>
    <t>身心健康，服从管理，有责任心，会基础电脑操作</t>
  </si>
  <si>
    <t>会宁县融媒体大厦九楼</t>
  </si>
  <si>
    <t>会宁县老年人协会</t>
  </si>
  <si>
    <t>库房管理及区域
卫生/区域卫生/文化服务</t>
  </si>
  <si>
    <t>身体健康、吃苦耐劳、责任心强、服从管理</t>
  </si>
  <si>
    <t>会宁县红军会宁会师旧址管委会</t>
  </si>
  <si>
    <t>景区环境卫生保洁</t>
  </si>
  <si>
    <t>负责景区环境卫生清理、保洁，垃圾清理，维护公共区域环境整洁</t>
  </si>
  <si>
    <t>会宁县文化馆</t>
  </si>
  <si>
    <t>文化服务等</t>
  </si>
  <si>
    <t>服从管理，按要求完成日常工作</t>
  </si>
  <si>
    <t>柴家门镇人民政府</t>
  </si>
  <si>
    <t>日常工作管理</t>
  </si>
  <si>
    <t>在二十铺社区安置小区，服从社区两委工作安排，主要从事入户走访、群众管理、政策宣传、信息排摸等工作。</t>
  </si>
  <si>
    <t>柴家门镇二十铺社区</t>
  </si>
  <si>
    <t>必须为二十铺社区安置小区的脱贫户</t>
  </si>
  <si>
    <t>会宁县住房保障事务中心</t>
  </si>
  <si>
    <t>小区物业矛盾调解、会议会务、文件收发、报表统计报送等行政辅助工作</t>
  </si>
  <si>
    <t>具备从事物业管理相关工作的能力，掌握房地产领域基础常识，具备一定的公文写作能力。</t>
  </si>
  <si>
    <t>嘉禾楼5楼</t>
  </si>
  <si>
    <t>会宁县水务局</t>
  </si>
  <si>
    <t>收发、施设及设备维护</t>
  </si>
  <si>
    <t>要求遵守单位规章制度，工作细致严谨，严守保密纪律，熟练基础办公操作，服从工作安排。</t>
  </si>
  <si>
    <t>会宁水务局</t>
  </si>
  <si>
    <t>会宁县医疗保障局</t>
  </si>
  <si>
    <t>基层医疗卫生服务类岗位</t>
  </si>
  <si>
    <t>负责机关后勤服务、后勤保障和收发工作</t>
  </si>
  <si>
    <t>服从单位管理、能够按时完成单位交办的各项工作任务，能后熟练使用计算机，学历大专及以上。</t>
  </si>
  <si>
    <t>会宁县林业和草原局</t>
  </si>
  <si>
    <t>护林防火、森林抚育、林区打扫、巡山、林区管控辅助</t>
  </si>
  <si>
    <t>遵纪守法、责任心强、吃苦耐劳、服从管理、防火期需按要求工作。</t>
  </si>
  <si>
    <t>会宁县东山林场</t>
  </si>
  <si>
    <t>易地搬迁进城入园人员专属</t>
  </si>
  <si>
    <t>会宁县机关事务服务中心</t>
  </si>
  <si>
    <t>卫生清洁</t>
  </si>
  <si>
    <t>1、45周岁以下女性，身体健康，学历不限，沟通能力和服务意识好，无不良嗜好，无犯罪记录，安全意识强。
2、服从管理、责任心强，吃苦耐劳，不迟到早退、不擅自离岗，守时守信。
3、严格遵守单位保洁制度、按标准完成责任区域日常清洁工作。
4、有相关经验者优先。</t>
  </si>
  <si>
    <t>统办楼</t>
  </si>
  <si>
    <t>会师镇人民政府</t>
  </si>
  <si>
    <t>在钟鼓楼安置小区工作，服从社区两委工作安排，主要从事入户走访、群众管理、政策宣传、信息排摸等工作。</t>
  </si>
  <si>
    <t>1须为钟鼓楼安置小区常住人员，热心群众工作；
2.服从社区两委工作安排</t>
  </si>
  <si>
    <t>会师镇钟鼓楼安置小区</t>
  </si>
  <si>
    <t>根据镇级安排，日常从事入户走访、信息排摸上报等工作</t>
  </si>
  <si>
    <t>服从镇级工作安排</t>
  </si>
  <si>
    <t>会宁县民政局</t>
  </si>
  <si>
    <t>协助开展老年人生活照料、走访探视、活动组织、台账登记等工作。</t>
  </si>
  <si>
    <t>负责日常值班、来访老人接待、咨询登记，收集老年人诉求并上报；协助开展老年人信息摸排，做好特困、留守、独居老人巡访工作；协助组织老年文体、健康宣传等活动，做好老人心理陪伴；维护中心环境卫生，开展安全巡查，发现隐患及时上报；整理养老服务台账资料，宣传养老惠民政策。完成其他养老相关工作</t>
  </si>
  <si>
    <t>河畔镇综合养老服务中心</t>
  </si>
  <si>
    <t>甘沟驿镇综合养老服务中心</t>
  </si>
  <si>
    <t>白银市生态环境局会宁分局</t>
  </si>
  <si>
    <t>辅助开展各股室办公室日常业务</t>
  </si>
  <si>
    <t>会操作电脑，爱岗敬业，认真负责</t>
  </si>
  <si>
    <t>会宁县嘉禾楼20楼</t>
  </si>
  <si>
    <t>郭城驿镇人民政府</t>
  </si>
  <si>
    <t>单元内住户
日常工作管理</t>
  </si>
  <si>
    <t>负责单元内住户基础信息摸排与管理
政策宣传与通知传达，日常巡查与矛盾调解以及环境维护</t>
  </si>
  <si>
    <t>郭城驿镇康源新城安置小区</t>
  </si>
  <si>
    <t>会宁县老干部服务中心</t>
  </si>
  <si>
    <t>开展会宁县老干部大学教育教学相关辅助工作</t>
  </si>
  <si>
    <t>1.身体健康，有责任心，具有舞蹈、声乐、器乐等相关艺术专业特长，能认真完成各项教学任务。
2.服从管理，遵守规章制度，按时上下班，不迟到、早退、旷工。</t>
  </si>
  <si>
    <t>负责会宁县老干部服务中心（老干部大学）环境卫生</t>
  </si>
  <si>
    <t>1.身体健康，有责任心，能认真完成各项清洁任务。
2.服从管理，遵守规章制度，按时上下班，不迟到、早退、旷工。</t>
  </si>
  <si>
    <t>负责会宁县老干部服务中心（老干部大学）办公室相关辅助工作</t>
  </si>
  <si>
    <t>1.身体健康，有责任心，熟悉计算机操作，会使用办公软件，能快速处理文档。
2.服从管理，遵守规章制度，按时上下班，不迟到、早退、旷工。</t>
  </si>
  <si>
    <t>会宁县城区环境卫生管理所</t>
  </si>
  <si>
    <t>负责辖区公共环境卫生清扫保洁、垃圾收集清运，环境卫生隐患排查整改，环境整治、日常保洁及各类活动环境保障工作。</t>
  </si>
  <si>
    <t>爱岗敬业、踏实肯干、责任心强，遵守单位规章制度，服从工作安排，常态化巡查环境卫生，及时整改卫生问题，严格落实保洁标准，保质保量完成各项环境管理工作任务。</t>
  </si>
  <si>
    <t>会宁县城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</si>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</sst>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31" workbookViewId="0">
      <selection activeCell="H33" sqref="H33"/>
    </sheetView>
  </sheetViews>
  <sheetFormatPr defaultColWidth="9" defaultRowHeight="14.4"/>
  <cols>
    <col min="1" max="1" width="5.25" style="1" customWidth="1"/>
    <col min="2" max="2" width="27.25" style="2" customWidth="1"/>
    <col min="3" max="3" width="12.5" style="2" customWidth="1"/>
    <col min="4" max="4" width="5.25" customWidth="1"/>
    <col min="5" max="5" width="25.75" style="3" customWidth="1"/>
    <col min="6" max="6" width="19.75" style="2" customWidth="1"/>
    <col min="7" max="7" width="11.3796296296296" customWidth="1"/>
    <col min="8" max="8" width="20.6111111111111" style="2" customWidth="1"/>
    <col min="9" max="9" width="7.62962962962963" customWidth="1"/>
  </cols>
  <sheetData>
    <row r="1" ht="45" customHeight="1" spans="1:9">
      <c r="A1" s="4" t="s">
        <v>0</v>
      </c>
      <c r="B1" s="5"/>
      <c r="C1" s="5"/>
      <c r="D1" s="4"/>
      <c r="E1" s="5"/>
      <c r="F1" s="5"/>
      <c r="G1" s="4"/>
      <c r="H1" s="5"/>
      <c r="I1" s="4"/>
    </row>
    <row r="2" ht="37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6" t="s">
        <v>9</v>
      </c>
    </row>
    <row r="3" ht="39" customHeight="1" spans="1:9">
      <c r="A3" s="6">
        <v>1</v>
      </c>
      <c r="B3" s="7" t="s">
        <v>10</v>
      </c>
      <c r="C3" s="7" t="s">
        <v>11</v>
      </c>
      <c r="D3" s="7">
        <v>2</v>
      </c>
      <c r="E3" s="7" t="s">
        <v>12</v>
      </c>
      <c r="F3" s="8" t="s">
        <v>13</v>
      </c>
      <c r="G3" s="6" t="s">
        <v>14</v>
      </c>
      <c r="H3" s="7" t="s">
        <v>15</v>
      </c>
      <c r="I3" s="6"/>
    </row>
    <row r="4" ht="39" customHeight="1" spans="1:9">
      <c r="A4" s="6">
        <v>2</v>
      </c>
      <c r="B4" s="7" t="s">
        <v>16</v>
      </c>
      <c r="C4" s="7" t="s">
        <v>17</v>
      </c>
      <c r="D4" s="6">
        <v>1</v>
      </c>
      <c r="E4" s="7" t="s">
        <v>18</v>
      </c>
      <c r="F4" s="8" t="s">
        <v>19</v>
      </c>
      <c r="G4" s="6" t="s">
        <v>14</v>
      </c>
      <c r="H4" s="7" t="s">
        <v>16</v>
      </c>
      <c r="I4" s="6"/>
    </row>
    <row r="5" ht="39" customHeight="1" spans="1:9">
      <c r="A5" s="6">
        <v>3</v>
      </c>
      <c r="B5" s="7" t="s">
        <v>20</v>
      </c>
      <c r="C5" s="7" t="s">
        <v>11</v>
      </c>
      <c r="D5" s="6">
        <v>2</v>
      </c>
      <c r="E5" s="7" t="s">
        <v>21</v>
      </c>
      <c r="F5" s="8" t="s">
        <v>22</v>
      </c>
      <c r="G5" s="6" t="s">
        <v>14</v>
      </c>
      <c r="H5" s="7" t="s">
        <v>20</v>
      </c>
      <c r="I5" s="6"/>
    </row>
    <row r="6" ht="39" customHeight="1" spans="1:9">
      <c r="A6" s="6">
        <v>4</v>
      </c>
      <c r="B6" s="7" t="s">
        <v>23</v>
      </c>
      <c r="C6" s="7" t="s">
        <v>24</v>
      </c>
      <c r="D6" s="6">
        <v>2</v>
      </c>
      <c r="E6" s="7" t="s">
        <v>25</v>
      </c>
      <c r="F6" s="8" t="s">
        <v>26</v>
      </c>
      <c r="G6" s="6" t="s">
        <v>14</v>
      </c>
      <c r="H6" s="7" t="s">
        <v>27</v>
      </c>
      <c r="I6" s="6"/>
    </row>
    <row r="7" ht="39" customHeight="1" spans="1:9">
      <c r="A7" s="6">
        <v>5</v>
      </c>
      <c r="B7" s="7" t="s">
        <v>28</v>
      </c>
      <c r="C7" s="7" t="s">
        <v>11</v>
      </c>
      <c r="D7" s="6">
        <v>2</v>
      </c>
      <c r="E7" s="7" t="s">
        <v>29</v>
      </c>
      <c r="F7" s="8" t="s">
        <v>30</v>
      </c>
      <c r="G7" s="6" t="s">
        <v>14</v>
      </c>
      <c r="H7" s="7" t="s">
        <v>28</v>
      </c>
      <c r="I7" s="6"/>
    </row>
    <row r="8" ht="39" customHeight="1" spans="1:9">
      <c r="A8" s="6">
        <v>6</v>
      </c>
      <c r="B8" s="7" t="s">
        <v>31</v>
      </c>
      <c r="C8" s="7" t="s">
        <v>24</v>
      </c>
      <c r="D8" s="6">
        <v>2</v>
      </c>
      <c r="E8" s="7" t="s">
        <v>32</v>
      </c>
      <c r="F8" s="8" t="s">
        <v>33</v>
      </c>
      <c r="G8" s="6" t="s">
        <v>14</v>
      </c>
      <c r="H8" s="7" t="s">
        <v>34</v>
      </c>
      <c r="I8" s="6"/>
    </row>
    <row r="9" ht="39" customHeight="1" spans="1:9">
      <c r="A9" s="6">
        <v>7</v>
      </c>
      <c r="B9" s="7" t="s">
        <v>35</v>
      </c>
      <c r="C9" s="9" t="s">
        <v>11</v>
      </c>
      <c r="D9" s="6">
        <v>2</v>
      </c>
      <c r="E9" s="6" t="s">
        <v>36</v>
      </c>
      <c r="F9" s="8" t="s">
        <v>37</v>
      </c>
      <c r="G9" s="9" t="s">
        <v>14</v>
      </c>
      <c r="H9" s="7" t="s">
        <v>38</v>
      </c>
      <c r="I9" s="10"/>
    </row>
    <row r="10" ht="39" customHeight="1" spans="1:9">
      <c r="A10" s="6">
        <v>8</v>
      </c>
      <c r="B10" s="6" t="s">
        <v>39</v>
      </c>
      <c r="C10" s="7" t="s">
        <v>40</v>
      </c>
      <c r="D10" s="6">
        <v>2</v>
      </c>
      <c r="E10" s="7" t="s">
        <v>41</v>
      </c>
      <c r="F10" s="8" t="s">
        <v>42</v>
      </c>
      <c r="G10" s="9" t="s">
        <v>14</v>
      </c>
      <c r="H10" s="6" t="s">
        <v>39</v>
      </c>
      <c r="I10" s="10"/>
    </row>
    <row r="11" ht="51" customHeight="1" spans="1:9">
      <c r="A11" s="6">
        <v>9</v>
      </c>
      <c r="B11" s="7" t="s">
        <v>43</v>
      </c>
      <c r="C11" s="7" t="s">
        <v>11</v>
      </c>
      <c r="D11" s="6">
        <v>2</v>
      </c>
      <c r="E11" s="8" t="s">
        <v>44</v>
      </c>
      <c r="F11" s="8" t="s">
        <v>45</v>
      </c>
      <c r="G11" s="9" t="s">
        <v>14</v>
      </c>
      <c r="H11" s="7" t="s">
        <v>46</v>
      </c>
      <c r="I11" s="10"/>
    </row>
    <row r="12" ht="57" customHeight="1" spans="1:9">
      <c r="A12" s="6">
        <v>10</v>
      </c>
      <c r="B12" s="7" t="s">
        <v>47</v>
      </c>
      <c r="C12" s="7" t="s">
        <v>11</v>
      </c>
      <c r="D12" s="6">
        <v>1</v>
      </c>
      <c r="E12" s="8" t="s">
        <v>48</v>
      </c>
      <c r="F12" s="8" t="s">
        <v>49</v>
      </c>
      <c r="G12" s="9" t="s">
        <v>14</v>
      </c>
      <c r="H12" s="7" t="s">
        <v>50</v>
      </c>
      <c r="I12" s="10"/>
    </row>
    <row r="13" ht="39" customHeight="1" spans="1:9">
      <c r="A13" s="6">
        <v>11</v>
      </c>
      <c r="B13" s="11" t="s">
        <v>51</v>
      </c>
      <c r="C13" s="7" t="s">
        <v>11</v>
      </c>
      <c r="D13" s="12">
        <v>1</v>
      </c>
      <c r="E13" s="11" t="s">
        <v>52</v>
      </c>
      <c r="F13" s="13" t="s">
        <v>42</v>
      </c>
      <c r="G13" s="9" t="s">
        <v>14</v>
      </c>
      <c r="H13" s="11" t="s">
        <v>51</v>
      </c>
      <c r="I13" s="10"/>
    </row>
    <row r="14" ht="39" customHeight="1" spans="1:9">
      <c r="A14" s="6">
        <v>12</v>
      </c>
      <c r="B14" s="7" t="s">
        <v>53</v>
      </c>
      <c r="C14" s="7" t="s">
        <v>11</v>
      </c>
      <c r="D14" s="6">
        <v>1</v>
      </c>
      <c r="E14" s="6" t="s">
        <v>54</v>
      </c>
      <c r="F14" s="8" t="s">
        <v>55</v>
      </c>
      <c r="G14" s="9" t="s">
        <v>14</v>
      </c>
      <c r="H14" s="7" t="s">
        <v>56</v>
      </c>
      <c r="I14" s="10"/>
    </row>
    <row r="15" ht="39" customHeight="1" spans="1:9">
      <c r="A15" s="6">
        <v>13</v>
      </c>
      <c r="B15" s="6" t="s">
        <v>57</v>
      </c>
      <c r="C15" s="7" t="s">
        <v>40</v>
      </c>
      <c r="D15" s="6">
        <v>2</v>
      </c>
      <c r="E15" s="7" t="s">
        <v>58</v>
      </c>
      <c r="F15" s="8" t="s">
        <v>59</v>
      </c>
      <c r="G15" s="9" t="s">
        <v>14</v>
      </c>
      <c r="H15" s="6" t="s">
        <v>57</v>
      </c>
      <c r="I15" s="10"/>
    </row>
    <row r="16" ht="53" customHeight="1" spans="1:9">
      <c r="A16" s="6">
        <v>14</v>
      </c>
      <c r="B16" s="7" t="s">
        <v>60</v>
      </c>
      <c r="C16" s="7" t="s">
        <v>11</v>
      </c>
      <c r="D16" s="6">
        <v>2</v>
      </c>
      <c r="E16" s="7" t="s">
        <v>61</v>
      </c>
      <c r="F16" s="8" t="s">
        <v>62</v>
      </c>
      <c r="G16" s="9" t="s">
        <v>14</v>
      </c>
      <c r="H16" s="7" t="s">
        <v>60</v>
      </c>
      <c r="I16" s="10"/>
    </row>
    <row r="17" ht="39" customHeight="1" spans="1:9">
      <c r="A17" s="6">
        <v>15</v>
      </c>
      <c r="B17" s="7" t="s">
        <v>63</v>
      </c>
      <c r="C17" s="7" t="s">
        <v>40</v>
      </c>
      <c r="D17" s="6">
        <v>1</v>
      </c>
      <c r="E17" s="7" t="s">
        <v>64</v>
      </c>
      <c r="F17" s="8" t="s">
        <v>65</v>
      </c>
      <c r="G17" s="6" t="s">
        <v>14</v>
      </c>
      <c r="H17" s="7" t="s">
        <v>63</v>
      </c>
      <c r="I17" s="6"/>
    </row>
    <row r="18" ht="99" customHeight="1" spans="1:9">
      <c r="A18" s="6">
        <v>16</v>
      </c>
      <c r="B18" s="9" t="s">
        <v>66</v>
      </c>
      <c r="C18" s="7" t="s">
        <v>11</v>
      </c>
      <c r="D18" s="14">
        <v>3</v>
      </c>
      <c r="E18" s="15" t="s">
        <v>67</v>
      </c>
      <c r="F18" s="16" t="s">
        <v>68</v>
      </c>
      <c r="G18" s="6" t="s">
        <v>14</v>
      </c>
      <c r="H18" s="9" t="s">
        <v>69</v>
      </c>
      <c r="I18" s="7" t="s">
        <v>70</v>
      </c>
    </row>
    <row r="19" ht="69" customHeight="1" spans="1:9">
      <c r="A19" s="6">
        <v>17</v>
      </c>
      <c r="B19" s="7" t="s">
        <v>71</v>
      </c>
      <c r="C19" s="7" t="s">
        <v>24</v>
      </c>
      <c r="D19" s="6">
        <v>1</v>
      </c>
      <c r="E19" s="7" t="s">
        <v>72</v>
      </c>
      <c r="F19" s="8" t="s">
        <v>73</v>
      </c>
      <c r="G19" s="6" t="s">
        <v>14</v>
      </c>
      <c r="H19" s="7" t="s">
        <v>74</v>
      </c>
      <c r="I19" s="6"/>
    </row>
    <row r="20" ht="79" customHeight="1" spans="1:9">
      <c r="A20" s="6">
        <v>18</v>
      </c>
      <c r="B20" s="17" t="s">
        <v>75</v>
      </c>
      <c r="C20" s="7" t="s">
        <v>11</v>
      </c>
      <c r="D20" s="17">
        <v>5</v>
      </c>
      <c r="E20" s="17" t="s">
        <v>76</v>
      </c>
      <c r="F20" s="18" t="s">
        <v>77</v>
      </c>
      <c r="G20" s="6" t="s">
        <v>14</v>
      </c>
      <c r="H20" s="17" t="s">
        <v>78</v>
      </c>
      <c r="I20" s="6"/>
    </row>
    <row r="21" ht="72" customHeight="1" spans="1:9">
      <c r="A21" s="6">
        <v>19</v>
      </c>
      <c r="B21" s="7" t="s">
        <v>79</v>
      </c>
      <c r="C21" s="7" t="s">
        <v>80</v>
      </c>
      <c r="D21" s="7">
        <v>2</v>
      </c>
      <c r="E21" s="7" t="s">
        <v>81</v>
      </c>
      <c r="F21" s="8" t="s">
        <v>82</v>
      </c>
      <c r="G21" s="6" t="s">
        <v>14</v>
      </c>
      <c r="H21" s="7" t="s">
        <v>27</v>
      </c>
      <c r="I21" s="6"/>
    </row>
    <row r="22" ht="72" customHeight="1" spans="1:9">
      <c r="A22" s="6">
        <v>20</v>
      </c>
      <c r="B22" s="7" t="s">
        <v>83</v>
      </c>
      <c r="C22" s="7" t="s">
        <v>17</v>
      </c>
      <c r="D22" s="6">
        <v>2</v>
      </c>
      <c r="E22" s="7" t="s">
        <v>84</v>
      </c>
      <c r="F22" s="8" t="s">
        <v>85</v>
      </c>
      <c r="G22" s="6" t="s">
        <v>14</v>
      </c>
      <c r="H22" s="6" t="s">
        <v>86</v>
      </c>
      <c r="I22" s="19" t="s">
        <v>87</v>
      </c>
    </row>
    <row r="23" ht="180" customHeight="1" spans="1:9">
      <c r="A23" s="6">
        <v>21</v>
      </c>
      <c r="B23" s="7" t="s">
        <v>88</v>
      </c>
      <c r="C23" s="7" t="s">
        <v>11</v>
      </c>
      <c r="D23" s="6">
        <v>1</v>
      </c>
      <c r="E23" s="7" t="s">
        <v>89</v>
      </c>
      <c r="F23" s="8" t="s">
        <v>90</v>
      </c>
      <c r="G23" s="6" t="s">
        <v>14</v>
      </c>
      <c r="H23" s="7" t="s">
        <v>91</v>
      </c>
      <c r="I23" s="6"/>
    </row>
    <row r="24" ht="72" customHeight="1" spans="1:9">
      <c r="A24" s="20">
        <v>22</v>
      </c>
      <c r="B24" s="6" t="s">
        <v>92</v>
      </c>
      <c r="C24" s="21" t="s">
        <v>11</v>
      </c>
      <c r="D24" s="6">
        <v>3</v>
      </c>
      <c r="E24" s="7" t="s">
        <v>93</v>
      </c>
      <c r="F24" s="8" t="s">
        <v>94</v>
      </c>
      <c r="G24" s="6" t="s">
        <v>14</v>
      </c>
      <c r="H24" s="7" t="s">
        <v>95</v>
      </c>
      <c r="I24" s="7" t="s">
        <v>87</v>
      </c>
    </row>
    <row r="25" ht="32" customHeight="1" spans="1:9">
      <c r="A25" s="22"/>
      <c r="B25" s="6"/>
      <c r="C25" s="7"/>
      <c r="D25" s="6">
        <v>7</v>
      </c>
      <c r="E25" s="7" t="s">
        <v>96</v>
      </c>
      <c r="F25" s="8" t="s">
        <v>97</v>
      </c>
      <c r="G25" s="6"/>
      <c r="H25" s="7" t="s">
        <v>92</v>
      </c>
      <c r="I25" s="7"/>
    </row>
    <row r="26" ht="108" customHeight="1" spans="1:9">
      <c r="A26" s="6">
        <v>23</v>
      </c>
      <c r="B26" s="7" t="s">
        <v>98</v>
      </c>
      <c r="C26" s="7" t="s">
        <v>24</v>
      </c>
      <c r="D26" s="6">
        <v>2</v>
      </c>
      <c r="E26" s="7" t="s">
        <v>99</v>
      </c>
      <c r="F26" s="8" t="s">
        <v>100</v>
      </c>
      <c r="G26" s="14" t="s">
        <v>14</v>
      </c>
      <c r="H26" s="19" t="s">
        <v>101</v>
      </c>
      <c r="I26" s="20"/>
    </row>
    <row r="27" ht="102" customHeight="1" spans="1:9">
      <c r="A27" s="6"/>
      <c r="B27" s="7"/>
      <c r="C27" s="7"/>
      <c r="D27" s="6">
        <v>2</v>
      </c>
      <c r="E27" s="7"/>
      <c r="F27" s="8"/>
      <c r="G27" s="14"/>
      <c r="H27" s="19" t="s">
        <v>102</v>
      </c>
      <c r="I27" s="22"/>
    </row>
    <row r="28" ht="53" customHeight="1" spans="1:9">
      <c r="A28" s="6">
        <v>24</v>
      </c>
      <c r="B28" s="9" t="s">
        <v>103</v>
      </c>
      <c r="C28" s="9" t="s">
        <v>11</v>
      </c>
      <c r="D28" s="9">
        <v>6</v>
      </c>
      <c r="E28" s="9" t="s">
        <v>104</v>
      </c>
      <c r="F28" s="16" t="s">
        <v>105</v>
      </c>
      <c r="G28" s="9" t="s">
        <v>14</v>
      </c>
      <c r="H28" s="9" t="s">
        <v>106</v>
      </c>
      <c r="I28" s="9"/>
    </row>
    <row r="29" ht="75" customHeight="1" spans="1:9">
      <c r="A29" s="6">
        <v>25</v>
      </c>
      <c r="B29" s="23" t="s">
        <v>107</v>
      </c>
      <c r="C29" s="9" t="s">
        <v>11</v>
      </c>
      <c r="D29" s="23">
        <v>1</v>
      </c>
      <c r="E29" s="15" t="s">
        <v>108</v>
      </c>
      <c r="F29" s="24" t="s">
        <v>109</v>
      </c>
      <c r="G29" s="9" t="s">
        <v>14</v>
      </c>
      <c r="H29" s="25" t="s">
        <v>110</v>
      </c>
      <c r="I29" s="19" t="s">
        <v>87</v>
      </c>
    </row>
    <row r="30" ht="82" customHeight="1" spans="1:9">
      <c r="A30" s="6">
        <v>26</v>
      </c>
      <c r="B30" s="7" t="s">
        <v>111</v>
      </c>
      <c r="C30" s="7" t="s">
        <v>40</v>
      </c>
      <c r="D30" s="6">
        <v>4</v>
      </c>
      <c r="E30" s="7" t="s">
        <v>112</v>
      </c>
      <c r="F30" s="8" t="s">
        <v>113</v>
      </c>
      <c r="G30" s="6" t="s">
        <v>14</v>
      </c>
      <c r="H30" s="7" t="s">
        <v>111</v>
      </c>
      <c r="I30" s="20"/>
    </row>
    <row r="31" ht="100.8" spans="1:9">
      <c r="A31" s="6"/>
      <c r="B31" s="7"/>
      <c r="C31" s="7"/>
      <c r="D31" s="6">
        <v>2</v>
      </c>
      <c r="E31" s="7" t="s">
        <v>114</v>
      </c>
      <c r="F31" s="8" t="s">
        <v>115</v>
      </c>
      <c r="G31" s="6"/>
      <c r="H31" s="7"/>
      <c r="I31" s="26"/>
    </row>
    <row r="32" ht="129.6" spans="1:9">
      <c r="A32" s="6"/>
      <c r="B32" s="7"/>
      <c r="C32" s="7"/>
      <c r="D32" s="6">
        <v>1</v>
      </c>
      <c r="E32" s="7" t="s">
        <v>116</v>
      </c>
      <c r="F32" s="8" t="s">
        <v>117</v>
      </c>
      <c r="G32" s="6"/>
      <c r="H32" s="7"/>
      <c r="I32" s="22"/>
    </row>
    <row r="33" ht="129.6" spans="1:9">
      <c r="A33" s="6">
        <v>27</v>
      </c>
      <c r="B33" s="6" t="s">
        <v>118</v>
      </c>
      <c r="C33" s="7" t="s">
        <v>11</v>
      </c>
      <c r="D33" s="6">
        <v>10</v>
      </c>
      <c r="E33" s="8" t="s">
        <v>119</v>
      </c>
      <c r="F33" s="7" t="s">
        <v>120</v>
      </c>
      <c r="G33" s="6" t="s">
        <v>14</v>
      </c>
      <c r="H33" s="6" t="s">
        <v>121</v>
      </c>
      <c r="I33" s="6"/>
    </row>
    <row r="34" ht="34" customHeight="1" spans="1:9">
      <c r="A34" s="27" t="s">
        <v>122</v>
      </c>
      <c r="B34" s="28"/>
      <c r="C34" s="29"/>
      <c r="D34" s="6">
        <f>SUM(D3:D33)</f>
        <v>77</v>
      </c>
      <c r="E34" s="7"/>
      <c r="F34" s="19"/>
      <c r="G34" s="10"/>
      <c r="H34" s="19"/>
      <c r="I34" s="10"/>
    </row>
  </sheetData>
  <autoFilter xmlns:etc="http://www.wps.cn/officeDocument/2017/etCustomData" ref="A2:I34" etc:filterBottomFollowUsedRange="0">
    <extLst/>
  </autoFilter>
  <mergeCells count="19">
    <mergeCell ref="A1:I1"/>
    <mergeCell ref="A34:C34"/>
    <mergeCell ref="A24:A25"/>
    <mergeCell ref="A26:A27"/>
    <mergeCell ref="A30:A32"/>
    <mergeCell ref="B24:B25"/>
    <mergeCell ref="B26:B27"/>
    <mergeCell ref="B30:B32"/>
    <mergeCell ref="C24:C25"/>
    <mergeCell ref="C26:C27"/>
    <mergeCell ref="C30:C32"/>
    <mergeCell ref="E26:E27"/>
    <mergeCell ref="F26:F27"/>
    <mergeCell ref="G24:G25"/>
    <mergeCell ref="G26:G27"/>
    <mergeCell ref="G30:G32"/>
    <mergeCell ref="H30:H32"/>
    <mergeCell ref="I26:I27"/>
    <mergeCell ref="I30:I32"/>
  </mergeCells>
  <pageMargins left="0.75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2026-05-11T01:16:00Z</dcterms:created>
  <dcterms:modified xsi:type="dcterms:W3CDTF">2026-10-09T08:27:39Z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3DC8E9C09A224537A174E46E9EBF4D01_11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