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广州智联招聘\海南招考项目\"/>
    </mc:Choice>
  </mc:AlternateContent>
  <bookViews>
    <workbookView windowWidth="22188" windowHeight="10500"/>
  </bookViews>
  <sheets>
    <sheet name="招聘需求汇总表" sheetId="1" r:id="rId1"/>
  </sheets>
  <definedNames>
    <definedName name="_xlnm.Print_Titles" localSheetId="0">招聘需求汇总表!$3:$3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<sst xmlns="http://schemas.openxmlformats.org/spreadsheetml/2006/main" count="37" uniqueCount="35">
  <si>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附件：</t>
  </si>
  <si>
    <t>海南国际经发局2026年度管培生招聘需求汇总表</t>
  </si>
  <si>
    <t>序号</t>
  </si>
  <si>
    <t>部门</t>
  </si>
  <si>
    <t>招聘岗位</t>
  </si>
  <si>
    <t>计划招聘数量</t>
  </si>
  <si>
    <t>岗位职责</t>
  </si>
  <si>
    <t>招聘条件</t>
  </si>
  <si>
    <t>投资促进三部</t>
  </si>
  <si>
    <t>产业招商岗-大健康方向</t>
  </si>
  <si>
    <t>1.负责生物医药、医疗器械、特医食品、保健品等大健康领域的招商引资和企业服务；
2.负责生物医药、医疗器械、特医食品、保健品等大健康领域的产业研究；
3.与相关政府部门、产业园区、行业协会、中介机构等建立沟通协调和投资促进机制；
4.完成领导交办的其他工作，做好与其他部门的协调配合。</t>
  </si>
  <si>
    <r>
      <t>1.学历院校：具备硕士研究生及以上学历，综合能力特别突出者，学历与院校层次要求可适度放宽。
2.外语水平：具有较好的英语听、说、读、写能力，其他语种水平要求视情况确定；
3.综合能力：具有较好的团队合作精神、沟通能力、创新能力、抗压能力以及国际化视野；
4.专业要求：生物化工类</t>
    </r>
    <r>
      <rPr>
        <sz val="12"/>
        <rFont val="仿宋_GB2312"/>
        <charset val="134"/>
      </rPr>
      <t>(0817&lt;化学工程与技术&gt;)、食品(0832&lt;食品科学与工程&gt;)、经济（0201&lt;理论经济学&gt;）、商业（1202&lt;工商管理学&gt;）等</t>
    </r>
    <r>
      <rPr>
        <sz val="12"/>
        <color rgb="FF000000"/>
        <rFont val="仿宋_GB2312"/>
        <charset val="134"/>
      </rPr>
      <t>相关专业。</t>
    </r>
  </si>
  <si>
    <t>会展合作部</t>
  </si>
  <si>
    <t>展务管理岗</t>
  </si>
  <si>
    <t>1.负责中国国际消费品博览会全周期展务统筹管理，统筹展位搭建管控、展商现场服务、展馆配套保障、现场配套活动协调；
2.对接展馆方、搭建服务商、参展企业，制定展务执行方案与应急处置预案，处置展会现场各类问题；
3.梳理优化消博会展务标准化流程、管理制度，收集展商诉求与反馈，形成优化改进报告；
4.统筹展前筹备、展中运维、展后复盘全流程工作，协同招展、综合保障等部门做好联动配合；
5.完成领导交办的其他展会相关工作。</t>
  </si>
  <si>
    <r>
      <t>1.学历院校：硕士研究生及以上学历，综合能力特别突出者，学历与院校层次要求可适度放宽；
2.外语水平：熟练商务英语读写听说；掌握小语种优先；
3.综合能力：具备良好的商务沟通与客户对接意识，综合协调、应急处置及服务意识较强，能够适应展会期间高强度工作节奏，具备国际化商务视野；
4.专业要求：会展经济与管理</t>
    </r>
    <r>
      <rPr>
        <sz val="12"/>
        <rFont val="仿宋_GB2312"/>
        <charset val="134"/>
      </rPr>
      <t>(1202&lt;工商管理学&gt;)、市场营销(1202&lt;工商管理学&gt;)、国际经济与贸易（0202&lt;应用经济学&gt;）、公共管理(1204&lt;公共管理学&gt;)、工商管理(1202&lt;工商管理学&gt;)等相关专业；</t>
    </r>
    <r>
      <rPr>
        <sz val="12"/>
        <color rgb="FF000000"/>
        <rFont val="仿宋_GB2312"/>
        <charset val="134"/>
      </rPr>
      <t xml:space="preserve">
5.优先条件：有大型展会、涉外活动、商务招商相关实习经历，参与过大型展会客商对接、现场运营、项目统筹、涉外交流实践经验优先。</t>
    </r>
  </si>
  <si>
    <t>展会招商岗</t>
  </si>
  <si>
    <t>1.负责消博会全球专业采购商全周期开发与服务，定向对接境内外渠道经销商、品牌采购负责人、产业采购平台，搭建标准化采购商资源库；
2.开展消费产业采购需求调研，联动产业园区、行业商协会、跨境贸易机构挖掘优质采购客商，搭建常态化采购商对接渠道；
3.全流程落实采购商邀约、预登记、行程接待、商贸配对服务，覆盖展前需求摸排、展中一对一供需洽谈、展后长效回访；
4.策划采购商专场对接会、新品采购推介会、产业采购论坛等配套商贸活动，精准匹配参展企业与采购商合作诉求，提升展会商贸成交实效；
5.联动海内外产业平台、境外商贸机构开展招商路演推介，持续拓展海外专业采购商资源；
6.收集汇总采购商参展诉求、合作反馈，梳理采购需求数据形成分析报告，持续优化采购商邀约、商贸配对服务工作机制；
7.完成领导交办的专业采购商服务、客商邀约相关其他工作。</t>
  </si>
  <si>
    <t>1.学历院校：硕士研究生及以上学历，综合能力特别突出者，学历与院校层次要求可适度放宽；
2.外语水平：具备流利商务英语听、说、读、写能力；掌握小语种者优先；
3.综合能力：具备国际化视野，擅长境外客商开发、商务洽谈、供需统筹匹配，市场开拓与抗压能力突出；
4.专业要求：国际经济与贸易（0202&lt;应用经济学&gt;）、会展经济与管理(1202&lt;工商管理学&gt;)、市场营销(1202&lt;工商管理学&gt;)、产业经济(0202&lt;应用经济学&gt;)等相关专业；
5.优先条件:具备大型国际展会采购商邀约、海内外商贸配对实操经验者,或具备境外采购商及行业渠道资源储备者优先;熟悉跨境商贸、消费品采购产业链者优先。</t>
  </si>
  <si>
    <t>国际联络部</t>
  </si>
  <si>
    <t>渠道联络岗</t>
  </si>
  <si>
    <t>1.主动开发和维护国际招商渠道，包括境外商协会、贸促机构、投促平台、头部咨询机构等；
2.收集、整理国际市场的投资动态、政策变化及商机信息；
建立并动态更新国际客户及渠道伙伴数据库；
3.配合招商团队，跟进国际项目的洽谈进展，协调内外部资源；
4.参与国际展会、招商推介会、境外路演等活动的渠道邀约与联络；
5.完成领导交办的其他工作，做好与其他部门的协调配合。</t>
  </si>
  <si>
    <r>
      <t>1.学历院校：具备硕士研究生及以上学历，综合能力特别突出者，学历与院校层次要求可适度放宽；
2.外语水平：具有较好的英语听、说、读、写能力，其他语种水平要求视情况确定；
3.综合能力：擅长境外客商开发、商务洽谈、供需统筹匹配，市场开拓与抗压能力突出，具备国际化视野，可独立赴海外开展采购商邀约对接工作；
4.专业要求：国际经</t>
    </r>
    <r>
      <rPr>
        <sz val="12"/>
        <rFont val="仿宋_GB2312"/>
        <charset val="134"/>
      </rPr>
      <t>贸（0202&lt;应用经济学&gt;）相关专业，如公共政策(1204&lt;公共管理学&gt;)、传播学(0503&lt;新闻传播学&gt;)、经济学(0201&lt;理论经济学&gt;)/（0202&lt;应用经济学&gt;）等相关专业</t>
    </r>
    <r>
      <rPr>
        <sz val="12"/>
        <color rgb="FF000000"/>
        <rFont val="仿宋_GB2312"/>
        <charset val="134"/>
      </rPr>
      <t>。</t>
    </r>
  </si>
  <si>
    <t>外事专办岗</t>
  </si>
  <si>
    <t>1.统筹组织国际会议、论坛、经贸推介等外事活动的策划与实施；
2.起草外事函件、对外合作协议、会谈纪要等中英文文书；
3.与外国驻华使领馆、国际组织、海南省外办等保持日常联络；
4.负责外宾的接待执行，包括行程安排、礼宾礼仪、翻译对接等；                                                5.完成领导交办的其他工作，做好与其他部门的协调配合。</t>
  </si>
  <si>
    <r>
      <t>1.学历院校：具备硕士研究生及以上学历，综合能力特别突出者，学历与院校层次要求可适度放宽；
2.外语水平：具有较好的英语听、说、读、写能力，其他语种水平要求视情况确定；
3.综合能力：具有较好的团队合作精神、沟通能力、创新能力、抗压能力以及国际化视野；
4.专业要求：</t>
    </r>
    <r>
      <rPr>
        <sz val="12"/>
        <rFont val="仿宋_GB2312"/>
        <charset val="134"/>
      </rPr>
      <t>国际经贸（0202&lt;应用经济学&gt;）相关专业，如公共政策(1204&lt;公共管理学&gt;)、传播学(0503&lt;新闻传播学&gt;)、经济学(0201&lt;理论经济学&gt;)/（0202&lt;应用经济学&gt;）等相关专业。</t>
    </r>
  </si>
  <si>
    <t>发展研究部</t>
  </si>
  <si>
    <t>新闻宣传岗-新媒体宣传方向</t>
  </si>
  <si>
    <t>1.负责新媒体平台资源对接和合作；
2.负责网红达人资源对接和合作；
3.负责公众号和视频号运营和维护；
4.负责短视频制作和宣发；
5.完成领导交办的其他工作，做好与其他部门的协调配合。</t>
  </si>
  <si>
    <r>
      <t>1.学历院校：具备硕士研究生及以上学历，综合能力特别突出者，学历与院校层次要求可适度放宽；
2.外语水平：具有较好的英语听、说、读、写能力，其他语种水平要求视情况确定；
3.综合能力：具有较好的团队合作精神、沟通能力、创新能力、抗压能力以及国际化视野；
4.专业要求：中文</t>
    </r>
    <r>
      <rPr>
        <sz val="12"/>
        <rFont val="仿宋_GB2312"/>
        <charset val="134"/>
      </rPr>
      <t>类(0501&lt;中国语言文学&gt;)、新闻传播类(0503&lt;新闻传播学&gt;)、传媒影视类(0503&lt;新闻传播学&gt;)、设计文创类（1403&lt;设计学&gt;)、计算机类（0812&lt;计算机科学与技术&gt;)等相关专业</t>
    </r>
    <r>
      <rPr>
        <sz val="12"/>
        <color rgb="FF000000"/>
        <rFont val="仿宋_GB2312"/>
        <charset val="134"/>
      </rPr>
      <t>。</t>
    </r>
  </si>
  <si>
    <t>综合办公室</t>
  </si>
  <si>
    <t>综合岗</t>
  </si>
  <si>
    <t>1.负责协助会议组织和保障。协助组织理事会、党委会、局务会、专题会等重要会议，负责会议通知、议程安排、会场布置、材料准备等会务工作；
2.负责协助起草各类综合性文字材料，包括但不限于工作总结、专题报告、领导讲话稿、汇报材料等；
3.负责综合协调与行政支持。协助开展跨部门沟通协调工作，对接各部门收集相关工作进展情况等，统筹整合信息形成综合性材料；
4.负责协助梳理日常考勤等基础人事工作。</t>
  </si>
  <si>
    <r>
      <t>1.学历院校：具备硕士研究生及以上学历，综合能力特别突出者，学历与院校层次要求可适度放宽；
2.公文写作：具备较强的公文写作能力，能够独立完成基础公文、汇报材料、会议纪要的撰写，行文严谨、条理清晰、语言精练；
3.综合能力：工作责任心强，态度认真，对细节有高度的敏锐性，具备良好的保密意识；积极配合部门完成各项工作任务，具备良好的团队合作意识；
4.专业要求：中文</t>
    </r>
    <r>
      <rPr>
        <sz val="12"/>
        <rFont val="仿宋_GB2312"/>
        <charset val="134"/>
      </rPr>
      <t>类(0501&lt;中国语言文学&gt;）、传播学(0503&lt;新闻传播学&gt;)等相关专业</t>
    </r>
    <r>
      <rPr>
        <sz val="12"/>
        <color rgb="FF000000"/>
        <rFont val="仿宋_GB2312"/>
        <charset val="134"/>
      </rPr>
      <t>；
5.优先条件：中共党员（含预备党员）优先，具备良好的政治素养和道德品质，对党和国家方针政策有深刻理解。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</si>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</sst>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b/>
      <sz val="18"/>
      <color theme="1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view="pageBreakPreview" zoomScale="85" zoomScaleNormal="100" workbookViewId="0">
      <pane xSplit="1" ySplit="3" topLeftCell="B4" activePane="bottomRight" state="frozen"/>
      <selection/>
      <selection pane="topRight"/>
      <selection pane="bottomLeft"/>
      <selection pane="bottomRight" activeCell="F6" sqref="F6"/>
    </sheetView>
  </sheetViews>
  <sheetFormatPr defaultColWidth="10.0833333333333" defaultRowHeight="26" customHeight="1" outlineLevelCol="5"/>
  <cols>
    <col min="1" max="1" width="8.08333333333333" style="3" customWidth="1"/>
    <col min="2" max="2" width="14.3981481481481" style="3" customWidth="1"/>
    <col min="3" max="3" width="13.2314814814815" style="3" customWidth="1"/>
    <col min="4" max="4" width="9.12037037037037" style="3" customWidth="1"/>
    <col min="5" max="5" width="69.1203703703704" style="3" customWidth="1"/>
    <col min="6" max="6" width="74.1296296296296" style="3" customWidth="1"/>
    <col min="7" max="16382" width="10.0833333333333" style="3" customWidth="1"/>
    <col min="16383" max="16384" width="10.0833333333333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ht="57" customHeight="1" spans="1:6">
      <c r="A2" s="5" t="s">
        <v>1</v>
      </c>
      <c r="B2" s="5"/>
      <c r="C2" s="5"/>
      <c r="D2" s="5"/>
      <c r="E2" s="5"/>
      <c r="F2" s="5"/>
    </row>
    <row r="3" ht="4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140.4" spans="1:6">
      <c r="A4" s="7">
        <v>1</v>
      </c>
      <c r="B4" s="7" t="s">
        <v>8</v>
      </c>
      <c r="C4" s="7" t="s">
        <v>9</v>
      </c>
      <c r="D4" s="7">
        <v>2</v>
      </c>
      <c r="E4" s="8" t="s">
        <v>10</v>
      </c>
      <c r="F4" s="9" t="s">
        <v>11</v>
      </c>
    </row>
    <row r="5" s="1" customFormat="1" ht="156" spans="1:6">
      <c r="A5" s="7">
        <v>2</v>
      </c>
      <c r="B5" s="7" t="s">
        <v>12</v>
      </c>
      <c r="C5" s="7" t="s">
        <v>13</v>
      </c>
      <c r="D5" s="7">
        <v>2</v>
      </c>
      <c r="E5" s="8" t="s">
        <v>14</v>
      </c>
      <c r="F5" s="9" t="s">
        <v>15</v>
      </c>
    </row>
    <row r="6" s="1" customFormat="1" ht="234" spans="1:6">
      <c r="A6" s="7">
        <v>3</v>
      </c>
      <c r="B6" s="7" t="s">
        <v>12</v>
      </c>
      <c r="C6" s="7" t="s">
        <v>16</v>
      </c>
      <c r="D6" s="7">
        <v>2</v>
      </c>
      <c r="E6" s="8" t="s">
        <v>17</v>
      </c>
      <c r="F6" s="9" t="s">
        <v>18</v>
      </c>
    </row>
    <row r="7" s="1" customFormat="1" ht="137" customHeight="1" spans="1:6">
      <c r="A7" s="7">
        <v>4</v>
      </c>
      <c r="B7" s="7" t="s">
        <v>19</v>
      </c>
      <c r="C7" s="7" t="s">
        <v>20</v>
      </c>
      <c r="D7" s="7">
        <v>2</v>
      </c>
      <c r="E7" s="10" t="s">
        <v>21</v>
      </c>
      <c r="F7" s="11" t="s">
        <v>22</v>
      </c>
    </row>
    <row r="8" s="1" customFormat="1" ht="135" customHeight="1" spans="1:6">
      <c r="A8" s="7">
        <v>5</v>
      </c>
      <c r="B8" s="7" t="s">
        <v>19</v>
      </c>
      <c r="C8" s="7" t="s">
        <v>23</v>
      </c>
      <c r="D8" s="7">
        <v>2</v>
      </c>
      <c r="E8" s="10" t="s">
        <v>24</v>
      </c>
      <c r="F8" s="11" t="s">
        <v>25</v>
      </c>
    </row>
    <row r="9" s="1" customFormat="1" ht="141" customHeight="1" spans="1:6">
      <c r="A9" s="7">
        <v>6</v>
      </c>
      <c r="B9" s="7" t="s">
        <v>26</v>
      </c>
      <c r="C9" s="7" t="s">
        <v>27</v>
      </c>
      <c r="D9" s="7">
        <v>2</v>
      </c>
      <c r="E9" s="10" t="s">
        <v>28</v>
      </c>
      <c r="F9" s="11" t="s">
        <v>29</v>
      </c>
    </row>
    <row r="10" s="1" customFormat="1" ht="171" customHeight="1" spans="1:6">
      <c r="A10" s="7">
        <v>7</v>
      </c>
      <c r="B10" s="12" t="s">
        <v>30</v>
      </c>
      <c r="C10" s="12" t="s">
        <v>31</v>
      </c>
      <c r="D10" s="12">
        <v>4</v>
      </c>
      <c r="E10" s="13" t="s">
        <v>32</v>
      </c>
      <c r="F10" s="14" t="s">
        <v>33</v>
      </c>
    </row>
    <row r="11" s="2" customFormat="1" ht="17.4" spans="1:6">
      <c r="A11" s="15" t="s">
        <v>34</v>
      </c>
      <c r="B11" s="15"/>
      <c r="C11" s="15"/>
      <c r="D11" s="15">
        <f>SUM(D4:D10)</f>
        <v>16</v>
      </c>
      <c r="E11" s="15"/>
      <c r="F11" s="15"/>
    </row>
  </sheetData>
  <sheetProtection formatCells="0" formatColumns="0" formatRows="0" insertRows="0" insertColumns="0" insertHyperlinks="0" deleteColumns="0" deleteRows="0" sort="0" autoFilter="0" pivotTables="0"/>
  <mergeCells count="4">
    <mergeCell ref="A1:F1"/>
    <mergeCell ref="A2:F2"/>
    <mergeCell ref="A11:C11"/>
    <mergeCell ref="E11:F11"/>
  </mergeCells>
  <pageMargins left="0.472222222222222" right="0.472222222222222" top="0.786805555555556" bottom="0.751388888888889" header="0.298611111111111" footer="0.298611111111111"/>
  <pageSetup paperSize="9" scale="74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争渡</cp:lastModifiedBy>
  <dcterms:created xsi:type="dcterms:W3CDTF">2023-05-12T19:15:00Z</dcterms:created>
  <dcterms:modified xsi:type="dcterms:W3CDTF">2026-09-30T10:31:24Z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9E86F2837C2546F489F71C7B060DC099_13</vt:lpwstr>
  </property>
  <property fmtid="{D5CDD505-2E9C-101B-9397-08002B2CF9AE}" pid="4" name="CalculationRule">
    <vt:i4>0</vt:i4>
  </property>
</Properties>
</file>