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1" sheetId="1" r:id="rId1"/>
  </sheets>
  <definedNames>
    <definedName name="_xlnm._FilterDatabase" localSheetId="0" hidden="1">'1'!$A$2:$E$2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<sst xmlns="http://schemas.openxmlformats.org/spreadsheetml/2006/main" count="122" uniqueCount="115">
  <si>
    <t>容城县公益性岗位汇总表</t>
  </si>
  <si>
    <t>序号</t>
  </si>
  <si>
    <t>用人单位</t>
  </si>
  <si>
    <t>岗位数量</t>
  </si>
  <si>
    <t>岗位名称</t>
  </si>
  <si>
    <t>工作内容</t>
  </si>
  <si>
    <t>工作要求</t>
  </si>
  <si>
    <t>联系人</t>
  </si>
  <si>
    <t>联系电话</t>
  </si>
  <si>
    <t>容城县工信科技数据局</t>
  </si>
  <si>
    <t>公益性岗位</t>
  </si>
  <si>
    <t>办公室文字</t>
  </si>
  <si>
    <t>会使用办公软件</t>
  </si>
  <si>
    <t>高伟</t>
  </si>
  <si>
    <t>容城县农业农村局</t>
  </si>
  <si>
    <t>基层公共服务岗</t>
  </si>
  <si>
    <t>辅助办公室工作</t>
  </si>
  <si>
    <t>有责任心，服从单位日常管理，
能够熟练使用电脑基础办公软件</t>
  </si>
  <si>
    <t>王建新</t>
  </si>
  <si>
    <t>容城县人民法院</t>
  </si>
  <si>
    <t>公共事务协理专员</t>
  </si>
  <si>
    <t>审判辅助工作</t>
  </si>
  <si>
    <t>35周岁以下，大专以上文化程度，法律专业优先</t>
  </si>
  <si>
    <t>底洁璇</t>
  </si>
  <si>
    <t>0312-5608713</t>
  </si>
  <si>
    <t>容城县生态环境局</t>
  </si>
  <si>
    <t>辅助日常监管、辅助处理综合事务。</t>
  </si>
  <si>
    <t>协助开展日常监管，做好材料整理及综合事务，
依规办事、及时上报，严守保密纪律，落实各项工作。</t>
  </si>
  <si>
    <t>阴旭</t>
  </si>
  <si>
    <t>容城县卫生健康局</t>
  </si>
  <si>
    <t>办公室文秘</t>
  </si>
  <si>
    <t>收文办理：负责上级来文、下级报文
及其他外部来文的签收、登记、传阅催办、归档
及其他办公辅助类工作。</t>
  </si>
  <si>
    <t>安置对象为就业困难人员。</t>
  </si>
  <si>
    <t>杨海涛</t>
  </si>
  <si>
    <t>0312-5603289</t>
  </si>
  <si>
    <t>容城县小里镇人民政府</t>
  </si>
  <si>
    <t>协助镇政府日常工作</t>
  </si>
  <si>
    <t>熟练使用计算机，准确传达领导的信息</t>
  </si>
  <si>
    <t>王丙辰</t>
  </si>
  <si>
    <t>容城县营商环境局</t>
  </si>
  <si>
    <t>办公室辅助岗</t>
  </si>
  <si>
    <t>负责办公室辅助工作及大厅日常管理</t>
  </si>
  <si>
    <t>全日制大专及以上</t>
  </si>
  <si>
    <t>魏雪莹</t>
  </si>
  <si>
    <t>中共容城县委组织部</t>
  </si>
  <si>
    <t>公共服务岗</t>
  </si>
  <si>
    <t>协助做好公文运转，公文写作，会务接待等办公室工作；
协助开展党建相关辅助工作；完成股室交代的其他工作。</t>
  </si>
  <si>
    <t>1.政治立场端正，严守工作纪律，作风正派；
2.工作细致严谨，责任心强，服从岗位管理，
能够按时完成交办任务；
3.具备基本文字处理能力，熟练掌握办公软件。</t>
  </si>
  <si>
    <t>李沫蕾</t>
  </si>
  <si>
    <t>0312-5612619</t>
  </si>
  <si>
    <t>中国共产党容城县委员会统一战线工作部</t>
  </si>
  <si>
    <t>协助开展统战工作和办公室等基础性工作</t>
  </si>
  <si>
    <t>本科为宜，服从工作安排，履职尽责，
严守纪律，认真完成交办各项任务</t>
  </si>
  <si>
    <t>郭思彤</t>
  </si>
  <si>
    <t>0312-5697390</t>
  </si>
  <si>
    <t>中国共产党容城县委员会宣传部</t>
  </si>
  <si>
    <t>配合做好股室办公室日常工作、档案管理等辅助性事务。</t>
  </si>
  <si>
    <t>大专及以上学历，不限专业，汉语言文学、新闻学专业优先，
年龄 40 岁以内，熟练使用电脑，服从工作安排，履职尽责。</t>
  </si>
  <si>
    <t>李丽萍</t>
  </si>
  <si>
    <t>中国共产党容城县委员会政法委员会</t>
  </si>
  <si>
    <t>文字辅助</t>
  </si>
  <si>
    <t>协助开展资料整理、材料撰写和日常办公保障，
完成交办的各项临时工作等。</t>
  </si>
  <si>
    <t>政治端正、严守纪律，
工作认真踏实、执行力强，服从安排，
具备基础文字功底和办公软件操作能力。</t>
  </si>
  <si>
    <t>李猛</t>
  </si>
  <si>
    <t>0312-5612130</t>
  </si>
  <si>
    <t>容城县园林绿化管理中心</t>
  </si>
  <si>
    <t>后勤保安员</t>
  </si>
  <si>
    <t>门卫值守后勤保障</t>
  </si>
  <si>
    <t>对进出人员、车辆进行登记核实，保障公共区域卫生</t>
  </si>
  <si>
    <t>于可欣</t>
  </si>
  <si>
    <t>容城县八于乡人民政府</t>
  </si>
  <si>
    <t>政务服务窗口业务辅助岗</t>
  </si>
  <si>
    <t>协助窗口进行业务办理、系统录入等工作。</t>
  </si>
  <si>
    <t>40周岁以下，能熟练使用日常办公软件</t>
  </si>
  <si>
    <t>朱文哲</t>
  </si>
  <si>
    <t>农业综合事务辅助岗</t>
  </si>
  <si>
    <t>协助进行数据统计、信息录入、台账整理，并完成交办的其它工作。</t>
  </si>
  <si>
    <t>容城县大河镇人民政府</t>
  </si>
  <si>
    <t>公共事务协理员</t>
  </si>
  <si>
    <t>配合完成办公室的日常工作，完成临时交办的各项工作</t>
  </si>
  <si>
    <t>大河镇辖区居民，初中及以上学历</t>
  </si>
  <si>
    <t>韩啸轩</t>
  </si>
  <si>
    <t>容城县贾光乡人民政府</t>
  </si>
  <si>
    <t>社会服务岗</t>
  </si>
  <si>
    <t>无</t>
  </si>
  <si>
    <t>张亚飞</t>
  </si>
  <si>
    <t>容城县平王乡人民政府</t>
  </si>
  <si>
    <t>公共就业服务岗</t>
  </si>
  <si>
    <t>协助摸排辖区劳动力信息，宣传就业创业政策，推送招聘信息，
协助做好就业相关台账整理上报和资料归档及上级交办其他工作。</t>
  </si>
  <si>
    <t>1、大专及以上学历，35周岁以下，身体健康，无疾病;
2、具有较强的文字写作能力、良好的沟通能力
及较强的团队协作能力，抗压能力强;
3、能够熟练使用手机、电脑等日常办公软件，
具备文字填写，数据上报能力。</t>
  </si>
  <si>
    <t>赵伊美</t>
  </si>
  <si>
    <t>0312-5430667</t>
  </si>
  <si>
    <t>容城县容城镇人民政府</t>
  </si>
  <si>
    <t>基层公共就业服务、
公共管理、社会服务</t>
  </si>
  <si>
    <t>辅助办公</t>
  </si>
  <si>
    <t>大专以上学历，年龄42周岁以内；
可熟练操作电脑，身体健康，无疾病；沟通能力较好。</t>
  </si>
  <si>
    <t>刘敬</t>
  </si>
  <si>
    <t>0312-5601949</t>
  </si>
  <si>
    <t>中共容城县委社会工作部</t>
  </si>
  <si>
    <t>社区公共服务专员</t>
  </si>
  <si>
    <t>1.配合社区党组织开展党员教育管理，宣传政策法规与社会主义核心价值观，引导居民树立正确价值观。2.协助社区综合服务站日常工作，办理居民日常业务，负责社保医保、民政救助等咨询，负责社区活动宣传与秩序维护。3.统计网格人口、出租屋、流动人口信息，动态管理台账；开展社情调研排查，收集民生需求，化解矛盾纠纷，帮扶特殊群体与弱势群体。4.排查网格消防、燃气、自建房、地下空间等安全隐患及治安隐患；配合做好各类公共危机事件应急处置。5.负责社区环境卫生、绿化的维护、检查与整治。6.为居民提供法律、政策咨询，解答居民疑问。7.服从社区统一调配，完成其他临时性工作。</t>
  </si>
  <si>
    <t>中专及以上学历，身体健康，无疾病，可长期坐班。</t>
  </si>
  <si>
    <t>靳雪铮</t>
  </si>
  <si>
    <t>容城县公共服务局</t>
  </si>
  <si>
    <t>协助科室办理相关业务，完成领导交办任务及辅助办公室日常工作。</t>
  </si>
  <si>
    <t>大专及以上学历、专业不限</t>
  </si>
  <si>
    <t>李萍</t>
  </si>
  <si>
    <t>容城县城乡居民基本医疗保险管理服务中心</t>
  </si>
  <si>
    <t>容城县城镇职工基本医疗保险管理服务中心</t>
  </si>
  <si>
    <t>容城县就业服务中心</t>
  </si>
  <si>
    <t>容城县劳动保障服务中心</t>
  </si>
  <si>
    <t>容城县民政事业服务中心</t>
  </si>
  <si>
    <t>容城县社会保险事业管理中心</t>
  </si>
  <si>
    <t>合计</t>
  </si>
  <si>
    <t>注：容城县公共服务局岗位统一报名，录用后分配。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</si>
</sst>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topLeftCell="A21" workbookViewId="0">
      <selection activeCell="E33" sqref="E33"/>
    </sheetView>
  </sheetViews>
  <sheetFormatPr defaultColWidth="9" defaultRowHeight="13.5"/>
  <cols>
    <col min="1" max="1" width="21.8083333333333" customWidth="1"/>
    <col min="2" max="2" width="23" customWidth="1"/>
    <col min="3" max="3" width="52.125" customWidth="1"/>
    <col min="4" max="4" width="15.4" customWidth="1"/>
    <col min="5" max="5" width="30.625" customWidth="1"/>
    <col min="6" max="6" width="74.625" customWidth="1"/>
    <col min="7" max="7" width="78.0083333333333" customWidth="1"/>
    <col min="8" max="8" width="11.625" customWidth="1"/>
    <col min="9" max="9" width="19.875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0" customHeight="1" spans="1:9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="1" customFormat="1" ht="30" customHeight="1" spans="1:9">
      <c r="A3" s="3">
        <v>1</v>
      </c>
      <c r="B3" s="3" t="s">
        <v>9</v>
      </c>
      <c r="C3" s="3"/>
      <c r="D3" s="3">
        <v>1</v>
      </c>
      <c r="E3" s="3" t="s">
        <v>10</v>
      </c>
      <c r="F3" s="3" t="s">
        <v>11</v>
      </c>
      <c r="G3" s="4" t="s">
        <v>12</v>
      </c>
      <c r="H3" s="3" t="s">
        <v>13</v>
      </c>
      <c r="I3" s="3">
        <v>5619525</v>
      </c>
    </row>
    <row r="4" s="1" customFormat="1" ht="50" customHeight="1" spans="1:9">
      <c r="A4" s="3">
        <v>2</v>
      </c>
      <c r="B4" s="3" t="s">
        <v>14</v>
      </c>
      <c r="C4" s="3"/>
      <c r="D4" s="3">
        <v>1</v>
      </c>
      <c r="E4" s="3" t="s">
        <v>15</v>
      </c>
      <c r="F4" s="3" t="s">
        <v>16</v>
      </c>
      <c r="G4" s="4" t="s">
        <v>17</v>
      </c>
      <c r="H4" s="3" t="s">
        <v>18</v>
      </c>
      <c r="I4" s="3">
        <v>5611755</v>
      </c>
    </row>
    <row r="5" s="1" customFormat="1" ht="30" customHeight="1" spans="1:9">
      <c r="A5" s="3">
        <v>3</v>
      </c>
      <c r="B5" s="3" t="s">
        <v>19</v>
      </c>
      <c r="C5" s="3"/>
      <c r="D5" s="3">
        <v>4</v>
      </c>
      <c r="E5" s="3" t="s">
        <v>20</v>
      </c>
      <c r="F5" s="3" t="s">
        <v>21</v>
      </c>
      <c r="G5" s="4" t="s">
        <v>22</v>
      </c>
      <c r="H5" s="3" t="s">
        <v>23</v>
      </c>
      <c r="I5" s="3" t="s">
        <v>24</v>
      </c>
    </row>
    <row r="6" s="1" customFormat="1" ht="50" customHeight="1" spans="1:9">
      <c r="A6" s="3">
        <v>4</v>
      </c>
      <c r="B6" s="3" t="s">
        <v>25</v>
      </c>
      <c r="C6" s="3"/>
      <c r="D6" s="3">
        <v>1</v>
      </c>
      <c r="E6" s="3" t="s">
        <v>20</v>
      </c>
      <c r="F6" s="4" t="s">
        <v>26</v>
      </c>
      <c r="G6" s="4" t="s">
        <v>27</v>
      </c>
      <c r="H6" s="3" t="s">
        <v>28</v>
      </c>
      <c r="I6" s="3">
        <v>5619012</v>
      </c>
    </row>
    <row r="7" s="1" customFormat="1" ht="60" customHeight="1" spans="1:9">
      <c r="A7" s="3">
        <v>5</v>
      </c>
      <c r="B7" s="3" t="s">
        <v>29</v>
      </c>
      <c r="C7" s="3"/>
      <c r="D7" s="3">
        <v>1</v>
      </c>
      <c r="E7" s="3" t="s">
        <v>30</v>
      </c>
      <c r="F7" s="4" t="s">
        <v>31</v>
      </c>
      <c r="G7" s="3" t="s">
        <v>32</v>
      </c>
      <c r="H7" s="3" t="s">
        <v>33</v>
      </c>
      <c r="I7" s="3" t="s">
        <v>34</v>
      </c>
    </row>
    <row r="8" s="1" customFormat="1" ht="30" customHeight="1" spans="1:9">
      <c r="A8" s="3">
        <v>6</v>
      </c>
      <c r="B8" s="3" t="s">
        <v>35</v>
      </c>
      <c r="C8" s="3"/>
      <c r="D8" s="3">
        <v>3</v>
      </c>
      <c r="E8" s="3" t="s">
        <v>10</v>
      </c>
      <c r="F8" s="3" t="s">
        <v>36</v>
      </c>
      <c r="G8" s="3" t="s">
        <v>37</v>
      </c>
      <c r="H8" s="3" t="s">
        <v>38</v>
      </c>
      <c r="I8" s="3">
        <v>5588605</v>
      </c>
    </row>
    <row r="9" s="1" customFormat="1" ht="30" customHeight="1" spans="1:9">
      <c r="A9" s="3">
        <v>7</v>
      </c>
      <c r="B9" s="4" t="s">
        <v>39</v>
      </c>
      <c r="C9" s="4"/>
      <c r="D9" s="3">
        <v>1</v>
      </c>
      <c r="E9" s="3" t="s">
        <v>40</v>
      </c>
      <c r="F9" s="4" t="s">
        <v>41</v>
      </c>
      <c r="G9" s="4" t="s">
        <v>42</v>
      </c>
      <c r="H9" s="3" t="s">
        <v>43</v>
      </c>
      <c r="I9" s="3">
        <v>5606615</v>
      </c>
    </row>
    <row r="10" s="1" customFormat="1" ht="80" customHeight="1" spans="1:9">
      <c r="A10" s="3">
        <v>8</v>
      </c>
      <c r="B10" s="3" t="s">
        <v>44</v>
      </c>
      <c r="C10" s="3"/>
      <c r="D10" s="3">
        <v>3</v>
      </c>
      <c r="E10" s="3" t="s">
        <v>45</v>
      </c>
      <c r="F10" s="4" t="s">
        <v>46</v>
      </c>
      <c r="G10" s="4" t="s">
        <v>47</v>
      </c>
      <c r="H10" s="3" t="s">
        <v>48</v>
      </c>
      <c r="I10" s="3" t="s">
        <v>49</v>
      </c>
    </row>
    <row r="11" s="1" customFormat="1" ht="50" customHeight="1" spans="1:9">
      <c r="A11" s="3">
        <v>9</v>
      </c>
      <c r="B11" s="4" t="s">
        <v>50</v>
      </c>
      <c r="C11" s="4"/>
      <c r="D11" s="3">
        <v>1</v>
      </c>
      <c r="E11" s="4" t="s">
        <v>10</v>
      </c>
      <c r="F11" s="3" t="s">
        <v>51</v>
      </c>
      <c r="G11" s="4" t="s">
        <v>52</v>
      </c>
      <c r="H11" s="3" t="s">
        <v>53</v>
      </c>
      <c r="I11" s="3" t="s">
        <v>54</v>
      </c>
    </row>
    <row r="12" s="1" customFormat="1" ht="50" customHeight="1" spans="1:9">
      <c r="A12" s="3">
        <v>10</v>
      </c>
      <c r="B12" s="4" t="s">
        <v>55</v>
      </c>
      <c r="C12" s="4"/>
      <c r="D12" s="3">
        <v>2</v>
      </c>
      <c r="E12" s="3" t="s">
        <v>20</v>
      </c>
      <c r="F12" s="4" t="s">
        <v>56</v>
      </c>
      <c r="G12" s="4" t="s">
        <v>57</v>
      </c>
      <c r="H12" s="3" t="s">
        <v>58</v>
      </c>
      <c r="I12" s="3">
        <v>5612712</v>
      </c>
    </row>
    <row r="13" s="1" customFormat="1" ht="60" customHeight="1" spans="1:9">
      <c r="A13" s="3">
        <v>11</v>
      </c>
      <c r="B13" s="4" t="s">
        <v>59</v>
      </c>
      <c r="C13" s="4"/>
      <c r="D13" s="3">
        <v>5</v>
      </c>
      <c r="E13" s="3" t="s">
        <v>60</v>
      </c>
      <c r="F13" s="4" t="s">
        <v>61</v>
      </c>
      <c r="G13" s="4" t="s">
        <v>62</v>
      </c>
      <c r="H13" s="3" t="s">
        <v>63</v>
      </c>
      <c r="I13" s="3" t="s">
        <v>64</v>
      </c>
    </row>
    <row r="14" s="1" customFormat="1" ht="30" customHeight="1" spans="1:9">
      <c r="A14" s="3">
        <v>12</v>
      </c>
      <c r="B14" s="5" t="s">
        <v>65</v>
      </c>
      <c r="C14" s="6"/>
      <c r="D14" s="3">
        <v>1</v>
      </c>
      <c r="E14" s="3" t="s">
        <v>66</v>
      </c>
      <c r="F14" s="4" t="s">
        <v>67</v>
      </c>
      <c r="G14" s="4" t="s">
        <v>68</v>
      </c>
      <c r="H14" s="3" t="s">
        <v>69</v>
      </c>
      <c r="I14" s="3">
        <v>15511680673</v>
      </c>
    </row>
    <row r="15" s="1" customFormat="1" ht="30" customHeight="1" spans="1:9">
      <c r="A15" s="3">
        <v>13</v>
      </c>
      <c r="B15" s="3" t="s">
        <v>70</v>
      </c>
      <c r="C15" s="3"/>
      <c r="D15" s="3">
        <v>2</v>
      </c>
      <c r="E15" s="3" t="s">
        <v>71</v>
      </c>
      <c r="F15" s="3" t="s">
        <v>72</v>
      </c>
      <c r="G15" s="4" t="s">
        <v>73</v>
      </c>
      <c r="H15" s="3" t="s">
        <v>74</v>
      </c>
      <c r="I15" s="3">
        <v>8743980</v>
      </c>
    </row>
    <row r="16" s="1" customFormat="1" ht="30" customHeight="1" spans="1:9">
      <c r="A16" s="3"/>
      <c r="B16" s="3"/>
      <c r="C16" s="3"/>
      <c r="D16" s="3"/>
      <c r="E16" s="3" t="s">
        <v>75</v>
      </c>
      <c r="F16" s="4" t="s">
        <v>76</v>
      </c>
      <c r="G16" s="4"/>
      <c r="H16" s="3"/>
      <c r="I16" s="3"/>
    </row>
    <row r="17" ht="30" customHeight="1" spans="1:9">
      <c r="A17" s="3">
        <v>14</v>
      </c>
      <c r="B17" s="3" t="s">
        <v>77</v>
      </c>
      <c r="C17" s="3"/>
      <c r="D17" s="3">
        <v>2</v>
      </c>
      <c r="E17" s="3" t="s">
        <v>78</v>
      </c>
      <c r="F17" s="3" t="s">
        <v>79</v>
      </c>
      <c r="G17" s="4" t="s">
        <v>80</v>
      </c>
      <c r="H17" s="3" t="s">
        <v>81</v>
      </c>
      <c r="I17" s="3">
        <v>5505705</v>
      </c>
    </row>
    <row r="18" s="1" customFormat="1" ht="30" customHeight="1" spans="1:9">
      <c r="A18" s="3">
        <v>15</v>
      </c>
      <c r="B18" s="3" t="s">
        <v>82</v>
      </c>
      <c r="C18" s="3"/>
      <c r="D18" s="3">
        <v>3</v>
      </c>
      <c r="E18" s="3" t="s">
        <v>83</v>
      </c>
      <c r="F18" s="4" t="s">
        <v>41</v>
      </c>
      <c r="G18" s="3" t="s">
        <v>84</v>
      </c>
      <c r="H18" s="3" t="s">
        <v>85</v>
      </c>
      <c r="I18" s="3">
        <v>8743512</v>
      </c>
    </row>
    <row r="19" ht="110" customHeight="1" spans="1:9">
      <c r="A19" s="3">
        <v>16</v>
      </c>
      <c r="B19" s="7" t="s">
        <v>86</v>
      </c>
      <c r="C19" s="8"/>
      <c r="D19" s="9">
        <v>3</v>
      </c>
      <c r="E19" s="3" t="s">
        <v>87</v>
      </c>
      <c r="F19" s="4" t="s">
        <v>88</v>
      </c>
      <c r="G19" s="10" t="s">
        <v>89</v>
      </c>
      <c r="H19" s="9" t="s">
        <v>90</v>
      </c>
      <c r="I19" s="10" t="s">
        <v>91</v>
      </c>
    </row>
    <row r="20" ht="50" customHeight="1" spans="1:9">
      <c r="A20" s="3">
        <v>17</v>
      </c>
      <c r="B20" s="3" t="s">
        <v>92</v>
      </c>
      <c r="C20" s="3"/>
      <c r="D20" s="3">
        <v>3</v>
      </c>
      <c r="E20" s="4" t="s">
        <v>93</v>
      </c>
      <c r="F20" s="3" t="s">
        <v>94</v>
      </c>
      <c r="G20" s="4" t="s">
        <v>95</v>
      </c>
      <c r="H20" s="3" t="s">
        <v>96</v>
      </c>
      <c r="I20" s="4" t="s">
        <v>97</v>
      </c>
    </row>
    <row r="21" ht="194" customHeight="1" spans="1:9">
      <c r="A21" s="3">
        <v>18</v>
      </c>
      <c r="B21" s="3" t="s">
        <v>98</v>
      </c>
      <c r="C21" s="3"/>
      <c r="D21" s="3">
        <v>2</v>
      </c>
      <c r="E21" s="3" t="s">
        <v>99</v>
      </c>
      <c r="F21" s="4" t="s">
        <v>100</v>
      </c>
      <c r="G21" s="11" t="s">
        <v>101</v>
      </c>
      <c r="H21" s="3" t="s">
        <v>102</v>
      </c>
      <c r="I21" s="3">
        <v>5607556</v>
      </c>
    </row>
    <row r="22" ht="30" customHeight="1" spans="1:9">
      <c r="A22" s="3">
        <v>19</v>
      </c>
      <c r="B22" s="3" t="s">
        <v>103</v>
      </c>
      <c r="C22" s="3" t="s">
        <v>103</v>
      </c>
      <c r="D22" s="3">
        <v>11</v>
      </c>
      <c r="E22" s="9" t="s">
        <v>20</v>
      </c>
      <c r="F22" s="9" t="s">
        <v>104</v>
      </c>
      <c r="G22" s="3" t="s">
        <v>105</v>
      </c>
      <c r="H22" s="3" t="s">
        <v>106</v>
      </c>
      <c r="I22" s="3">
        <v>5612429</v>
      </c>
    </row>
    <row r="23" ht="30" customHeight="1" spans="1:9">
      <c r="A23" s="3"/>
      <c r="B23" s="3"/>
      <c r="C23" s="3" t="s">
        <v>107</v>
      </c>
      <c r="D23" s="3"/>
      <c r="E23" s="12"/>
      <c r="F23" s="12"/>
      <c r="G23" s="3"/>
      <c r="H23" s="3"/>
      <c r="I23" s="3"/>
    </row>
    <row r="24" ht="30" customHeight="1" spans="1:9">
      <c r="A24" s="3"/>
      <c r="B24" s="3"/>
      <c r="C24" s="3" t="s">
        <v>108</v>
      </c>
      <c r="D24" s="3"/>
      <c r="E24" s="12"/>
      <c r="F24" s="12"/>
      <c r="G24" s="3"/>
      <c r="H24" s="3"/>
      <c r="I24" s="3"/>
    </row>
    <row r="25" ht="30" customHeight="1" spans="1:9">
      <c r="A25" s="3"/>
      <c r="B25" s="3"/>
      <c r="C25" s="3" t="s">
        <v>109</v>
      </c>
      <c r="D25" s="3"/>
      <c r="E25" s="12"/>
      <c r="F25" s="12"/>
      <c r="G25" s="3"/>
      <c r="H25" s="3"/>
      <c r="I25" s="3"/>
    </row>
    <row r="26" ht="30" customHeight="1" spans="1:9">
      <c r="A26" s="3"/>
      <c r="B26" s="3"/>
      <c r="C26" s="3" t="s">
        <v>110</v>
      </c>
      <c r="D26" s="3"/>
      <c r="E26" s="12"/>
      <c r="F26" s="12"/>
      <c r="G26" s="3"/>
      <c r="H26" s="3"/>
      <c r="I26" s="3"/>
    </row>
    <row r="27" ht="30" customHeight="1" spans="1:9">
      <c r="A27" s="3"/>
      <c r="B27" s="3"/>
      <c r="C27" s="3" t="s">
        <v>111</v>
      </c>
      <c r="D27" s="3"/>
      <c r="E27" s="12"/>
      <c r="F27" s="12"/>
      <c r="G27" s="3"/>
      <c r="H27" s="3"/>
      <c r="I27" s="3"/>
    </row>
    <row r="28" ht="30" customHeight="1" spans="1:9">
      <c r="A28" s="3"/>
      <c r="B28" s="3"/>
      <c r="C28" s="3" t="s">
        <v>112</v>
      </c>
      <c r="D28" s="3"/>
      <c r="E28" s="13"/>
      <c r="F28" s="13"/>
      <c r="G28" s="3"/>
      <c r="H28" s="3"/>
      <c r="I28" s="3"/>
    </row>
    <row r="29" ht="30" customHeight="1" spans="1:9">
      <c r="A29" s="3" t="s">
        <v>113</v>
      </c>
      <c r="B29" s="3"/>
      <c r="C29" s="3"/>
      <c r="D29" s="3">
        <f>SUM(D3:D28)</f>
        <v>50</v>
      </c>
      <c r="E29" s="3"/>
      <c r="F29" s="3"/>
      <c r="G29" s="3"/>
      <c r="H29" s="3"/>
      <c r="I29" s="3"/>
    </row>
    <row r="30" ht="40" customHeight="1" spans="1:9">
      <c r="A30" s="14" t="s">
        <v>114</v>
      </c>
      <c r="B30" s="14"/>
      <c r="C30" s="14"/>
      <c r="D30" s="14"/>
      <c r="E30" s="14"/>
      <c r="F30" s="14"/>
      <c r="G30" s="14"/>
      <c r="H30" s="14"/>
      <c r="I30" s="14"/>
    </row>
  </sheetData>
  <mergeCells count="35">
    <mergeCell ref="A1:I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7:C17"/>
    <mergeCell ref="B18:C18"/>
    <mergeCell ref="B19:C19"/>
    <mergeCell ref="B20:C20"/>
    <mergeCell ref="B21:C21"/>
    <mergeCell ref="A29:C29"/>
    <mergeCell ref="A30:I30"/>
    <mergeCell ref="A15:A16"/>
    <mergeCell ref="A22:A28"/>
    <mergeCell ref="B22:B28"/>
    <mergeCell ref="D15:D16"/>
    <mergeCell ref="D22:D28"/>
    <mergeCell ref="E22:E28"/>
    <mergeCell ref="F22:F28"/>
    <mergeCell ref="G15:G16"/>
    <mergeCell ref="G22:G28"/>
    <mergeCell ref="H15:H16"/>
    <mergeCell ref="H22:H28"/>
    <mergeCell ref="I15:I16"/>
    <mergeCell ref="I22:I28"/>
    <mergeCell ref="B15:C16"/>
  </mergeCells>
  <pageMargins left="0.156944444444444" right="0.156944444444444" top="0.472222222222222" bottom="0.0784722222222222" header="0.314583333333333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2026-10-08T01:44:00Z</dcterms:created>
  <dcterms:modified xsi:type="dcterms:W3CDTF">2026-10-08T04:17:58Z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5C06DF22B8ED4C21B0EF947DA51D0CB0_11</vt:lpwstr>
  </property>
  <property fmtid="{D5CDD505-2E9C-101B-9397-08002B2CF9AE}" pid="3" name="KSOProductBuildVer">
    <vt:lpwstr>2052-12.1.0.22215</vt:lpwstr>
  </property>
</Properties>
</file>