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JOB\02 招聘与配置\招聘\公开招聘\社会招聘\2026\2026.09.10 安徽社招\安分2026秋季校招社招公告\安分2026秋季校招社招公告\"/>
    </mc:Choice>
  </mc:AlternateContent>
  <xr:revisionPtr revIDLastSave="0" documentId="13_ncr:1_{CCCC0EB2-7EC7-40E5-BF13-4CA001A35321}" xr6:coauthVersionLast="47" xr6:coauthVersionMax="47" xr10:uidLastSave="{00000000-0000-0000-0000-000000000000}"/>
  <bookViews>
    <workbookView xWindow="12720" yWindow="585" windowWidth="14325" windowHeight="1335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<sst xmlns="http://schemas.openxmlformats.org/spreadsheetml/2006/main" count="57" uniqueCount="43">
  <si>
    <t>附件：</t>
  </si>
  <si>
    <t>国元保险安徽分公司2026年社会招聘岗位信息表</t>
  </si>
  <si>
    <t>序号</t>
  </si>
  <si>
    <t>机构</t>
  </si>
  <si>
    <t>部门</t>
  </si>
  <si>
    <t>岗位</t>
  </si>
  <si>
    <t>工作地</t>
  </si>
  <si>
    <t>人数</t>
  </si>
  <si>
    <t>岗位职责</t>
  </si>
  <si>
    <t>任职要求</t>
  </si>
  <si>
    <t>淮北中支公司</t>
  </si>
  <si>
    <t>财务会计部</t>
  </si>
  <si>
    <t>中支员工
（资金管理岗）</t>
  </si>
  <si>
    <t>淮北市区</t>
  </si>
  <si>
    <t>1.负责保费收缴、退保、赔付支出、手续费佣金等收付确认工作；
2.负责零星款项、工资等线上、线下支付申请工作；
3.负责银行账户月末对账、银行余额调节表编制及未达账项的跟踪管理工作，按时整理归档银行回单、对账单等资料；
4.负责资金计划编制、资金报告上报及配合业务部门申请财政资金等工作；
5.负责银行账户管理，落实公司开销户管理要求；
6.负责收付台账管理，保费资金趸交、误转保费退还等跟踪处理工作；
7.完成部门交办的其他工作。</t>
  </si>
  <si>
    <t>1.年龄不超过35周岁；
2.本科及以上学历；
3.财务会计等相关专业或取得初级会计师资格证书；
4.2年以上相关岗位工作经验；
5.中共党员优先。</t>
  </si>
  <si>
    <t>合肥中支公司
瑶海支公司
巢湖支公司</t>
  </si>
  <si>
    <t>农业保险部</t>
  </si>
  <si>
    <t>县支农险员工
（驻点员）</t>
  </si>
  <si>
    <t>瑶海区
巢湖</t>
  </si>
  <si>
    <t>1.负责联系驻点乡镇及所辖行政村、协保员，组织开展农业保险工作；
2.负责经办、指导驻点乡镇农业保险承保验标、查勘定损和理赔等工作，做好基础资料的收集、审核等工作；
3.负责驻点乡镇、村分发和汇总承保、理赔分户清单，建立农业保险纸质和电子档案，做好档案管理工作，做好“五公开”、“三到户”政策落实，保单、凭证送达及相关签字落实等工作； 
4.负责做好农业保险政策宣传、协保员管理和培训等工作； 
5.负责做好工作经费计算、分配、发放和管理等工作；
6.负责做好农户的咨询、投诉和保险争议的处理等相关工作，及时做好农户回访工作；
7.负责收集、整理、分析驻点乡镇工作开展情况，至少半年形成一次书面报告；
8.负责“三农保险服务站”公司资产的管理及设备维护等工作；
9.完成交办的其他工作。</t>
  </si>
  <si>
    <t>1.年龄不超过35周岁；
2.本科及以上学历；
3.农学、管理学、金融学类、法学类、计算机类、农业工程类、林业工程类专业；
4.2年以上工作经验；
5.中共党员优先。</t>
  </si>
  <si>
    <t>宿州中支公司
萧县支公司
砀山支公司</t>
  </si>
  <si>
    <t>萧县
砀山</t>
  </si>
  <si>
    <t>淮南中支公司
中支营业部</t>
  </si>
  <si>
    <t>滁州中支公司
定远支公司</t>
  </si>
  <si>
    <t>定远</t>
  </si>
  <si>
    <t>六安中支公司
裕安支公司
霍邱支公司
金寨支公司</t>
  </si>
  <si>
    <t>裕安
霍邱
金寨</t>
  </si>
  <si>
    <t>池州中支公司
东至支公司
石台支公司</t>
  </si>
  <si>
    <t>东至
石台</t>
  </si>
  <si>
    <t>宿州中支公司
中支营业部</t>
  </si>
  <si>
    <t>商业险理赔
管理部</t>
  </si>
  <si>
    <t>县支员工
（查勘定损岗）</t>
  </si>
  <si>
    <t>宿州市区</t>
  </si>
  <si>
    <t>1.负责商业保险案件查勘和调查；
2.负责协助客户施救，指导客户理赔；
3.负责涉案车辆、财产损失核定和上报审核；
4.负责案件涉及人员伤亡情况的查勘和住院人伤探视，调查取证；
5.负责及时完成系统录入，准确预估立案，对未决数据真实性负责；
6.负责对重大疑难案件及时上报，并按要求跟踪处理；
7.负责未决案件清理，对异地出险案件跟踪；
8.负责事故车辆推修，对接支持销售工作；
9.完成交办的其他工作。</t>
  </si>
  <si>
    <t>1.年龄不超过35周岁；
2.本科及以上学历；
3.机械类、交通运输类、电气类专业；
4.具有2年保险查勘，调查及相关工作经验；
5.持准驾车型为C1及以上有效驾驶证；
6.中共党员优先。</t>
  </si>
  <si>
    <t>淮南中支公司
潘集支公司</t>
  </si>
  <si>
    <t>潘集</t>
  </si>
  <si>
    <t>池州中支公司
贵池支公司</t>
  </si>
  <si>
    <t>贵池</t>
  </si>
  <si>
    <t>合计</t>
  </si>
  <si>
    <t>淮南市区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</si>
</sst>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topLeftCell="F1" workbookViewId="0">
      <selection activeCell="G5" sqref="G5:G10"/>
    </sheetView>
  </sheetViews>
  <sheetFormatPr defaultColWidth="9" defaultRowHeight="13.5" x14ac:dyDescent="0.15"/>
  <cols>
    <col min="1" max="1" width="5.25" style="1" customWidth="1"/>
    <col min="2" max="2" width="14.25" style="1" customWidth="1"/>
    <col min="3" max="3" width="12.5" style="1" customWidth="1"/>
    <col min="4" max="4" width="20" style="1" customWidth="1"/>
    <col min="5" max="5" width="11.5" style="1" customWidth="1"/>
    <col min="6" max="6" width="9" style="1"/>
    <col min="7" max="7" width="70.5" style="1" customWidth="1"/>
    <col min="8" max="8" width="38.625" style="1" customWidth="1"/>
    <col min="9" max="16384" width="9" style="1"/>
  </cols>
  <sheetData>
    <row r="1" spans="1:8" ht="24" customHeight="1" x14ac:dyDescent="0.15">
      <c r="A1" s="2" t="s">
        <v>0</v>
      </c>
    </row>
    <row r="2" spans="1:8" ht="35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</row>
    <row r="3" spans="1:8" ht="27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120" customHeight="1" x14ac:dyDescent="0.15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1</v>
      </c>
      <c r="G4" s="6" t="s">
        <v>14</v>
      </c>
      <c r="H4" s="7" t="s">
        <v>15</v>
      </c>
    </row>
    <row r="5" spans="1:8" ht="50.1" customHeight="1" x14ac:dyDescent="0.15">
      <c r="A5" s="4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5">
        <v>3</v>
      </c>
      <c r="G5" s="14" t="s">
        <v>20</v>
      </c>
      <c r="H5" s="17" t="s">
        <v>21</v>
      </c>
    </row>
    <row r="6" spans="1:8" ht="50.1" customHeight="1" x14ac:dyDescent="0.15">
      <c r="A6" s="4">
        <v>3</v>
      </c>
      <c r="B6" s="5" t="s">
        <v>22</v>
      </c>
      <c r="C6" s="8" t="s">
        <v>17</v>
      </c>
      <c r="D6" s="5" t="s">
        <v>18</v>
      </c>
      <c r="E6" s="5" t="s">
        <v>23</v>
      </c>
      <c r="F6" s="5">
        <v>2</v>
      </c>
      <c r="G6" s="15"/>
      <c r="H6" s="18"/>
    </row>
    <row r="7" spans="1:8" ht="50.1" customHeight="1" x14ac:dyDescent="0.15">
      <c r="A7" s="4">
        <v>4</v>
      </c>
      <c r="B7" s="5" t="s">
        <v>24</v>
      </c>
      <c r="C7" s="8" t="s">
        <v>17</v>
      </c>
      <c r="D7" s="5" t="s">
        <v>18</v>
      </c>
      <c r="E7" s="20" t="s">
        <v>42</v>
      </c>
      <c r="F7" s="5">
        <v>1</v>
      </c>
      <c r="G7" s="15"/>
      <c r="H7" s="18"/>
    </row>
    <row r="8" spans="1:8" ht="50.1" customHeight="1" x14ac:dyDescent="0.15">
      <c r="A8" s="4">
        <v>5</v>
      </c>
      <c r="B8" s="5" t="s">
        <v>25</v>
      </c>
      <c r="C8" s="8" t="s">
        <v>17</v>
      </c>
      <c r="D8" s="5" t="s">
        <v>18</v>
      </c>
      <c r="E8" s="5" t="s">
        <v>26</v>
      </c>
      <c r="F8" s="5">
        <v>1</v>
      </c>
      <c r="G8" s="15"/>
      <c r="H8" s="18"/>
    </row>
    <row r="9" spans="1:8" ht="60" customHeight="1" x14ac:dyDescent="0.15">
      <c r="A9" s="4">
        <v>6</v>
      </c>
      <c r="B9" s="5" t="s">
        <v>27</v>
      </c>
      <c r="C9" s="8" t="s">
        <v>17</v>
      </c>
      <c r="D9" s="5" t="s">
        <v>18</v>
      </c>
      <c r="E9" s="5" t="s">
        <v>28</v>
      </c>
      <c r="F9" s="5">
        <v>5</v>
      </c>
      <c r="G9" s="15"/>
      <c r="H9" s="18"/>
    </row>
    <row r="10" spans="1:8" ht="50.1" customHeight="1" x14ac:dyDescent="0.15">
      <c r="A10" s="4">
        <v>7</v>
      </c>
      <c r="B10" s="5" t="s">
        <v>29</v>
      </c>
      <c r="C10" s="8" t="s">
        <v>17</v>
      </c>
      <c r="D10" s="5" t="s">
        <v>18</v>
      </c>
      <c r="E10" s="5" t="s">
        <v>30</v>
      </c>
      <c r="F10" s="5">
        <v>2</v>
      </c>
      <c r="G10" s="16"/>
      <c r="H10" s="19"/>
    </row>
    <row r="11" spans="1:8" customFormat="1" ht="50.1" customHeight="1" x14ac:dyDescent="0.15">
      <c r="A11" s="4">
        <v>8</v>
      </c>
      <c r="B11" s="5" t="s">
        <v>31</v>
      </c>
      <c r="C11" s="5" t="s">
        <v>32</v>
      </c>
      <c r="D11" s="5" t="s">
        <v>33</v>
      </c>
      <c r="E11" s="5" t="s">
        <v>34</v>
      </c>
      <c r="F11" s="5">
        <v>1</v>
      </c>
      <c r="G11" s="14" t="s">
        <v>35</v>
      </c>
      <c r="H11" s="14" t="s">
        <v>36</v>
      </c>
    </row>
    <row r="12" spans="1:8" ht="50.1" customHeight="1" x14ac:dyDescent="0.15">
      <c r="A12" s="4">
        <v>9</v>
      </c>
      <c r="B12" s="5" t="s">
        <v>37</v>
      </c>
      <c r="C12" s="5" t="s">
        <v>32</v>
      </c>
      <c r="D12" s="5" t="s">
        <v>33</v>
      </c>
      <c r="E12" s="5" t="s">
        <v>38</v>
      </c>
      <c r="F12" s="5">
        <v>1</v>
      </c>
      <c r="G12" s="15"/>
      <c r="H12" s="15"/>
    </row>
    <row r="13" spans="1:8" ht="50.1" customHeight="1" x14ac:dyDescent="0.15">
      <c r="A13" s="4">
        <v>10</v>
      </c>
      <c r="B13" s="5" t="s">
        <v>39</v>
      </c>
      <c r="C13" s="5" t="s">
        <v>32</v>
      </c>
      <c r="D13" s="5" t="s">
        <v>33</v>
      </c>
      <c r="E13" s="5" t="s">
        <v>40</v>
      </c>
      <c r="F13" s="5">
        <v>1</v>
      </c>
      <c r="G13" s="16"/>
      <c r="H13" s="16"/>
    </row>
    <row r="14" spans="1:8" ht="21.95" customHeight="1" x14ac:dyDescent="0.15">
      <c r="A14" s="11" t="s">
        <v>41</v>
      </c>
      <c r="B14" s="12"/>
      <c r="C14" s="12"/>
      <c r="D14" s="13"/>
      <c r="E14" s="11">
        <f>SUM(F4:F13)</f>
        <v>18</v>
      </c>
      <c r="F14" s="13"/>
      <c r="G14" s="9"/>
      <c r="H14" s="9"/>
    </row>
  </sheetData>
  <mergeCells count="7">
    <mergeCell ref="A2:H2"/>
    <mergeCell ref="A14:D14"/>
    <mergeCell ref="E14:F14"/>
    <mergeCell ref="G5:G10"/>
    <mergeCell ref="G11:G13"/>
    <mergeCell ref="H5:H10"/>
    <mergeCell ref="H11:H13"/>
  </mergeCells>
  <phoneticPr fontId="6" type="noConversion"/>
  <pageMargins left="0.196527777777778" right="0.196527777777778" top="0.196527777777778" bottom="0.196527777777778" header="0.196527777777778" footer="0.196527777777778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余天骄</dc:creator>
  <cp:lastModifiedBy>NTKO</cp:lastModifiedBy>
  <dcterms:created xsi:type="dcterms:W3CDTF">2026-09-16T08:44:00Z</dcterms:created>
  <dcterms:modified xsi:type="dcterms:W3CDTF">2026-10-08T08:40:28Z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5B8F8D76996D4D8397933EC5381F0B05_11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