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海南出版发行集团\3.公告发布\终版\"/>
    </mc:Choice>
  </mc:AlternateContent>
  <bookViews>
    <workbookView windowWidth="24750" windowHeight="10480"/>
  </bookViews>
  <sheets>
    <sheet name="总表" sheetId="1" r:id="rId1"/>
  </sheets>
  <definedNames>
    <definedName name="_xlnm.Print_Area" localSheetId="0">总表!$A$1:$F$20</definedName>
    <definedName name="_xlnm._FilterDatabase" localSheetId="0" hidden="1">总表!$A$1:$F$20</definedName>
    <definedName name="_xlnm.Print_Titles" localSheetId="0">总表!$1:$2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<sst xmlns="http://schemas.openxmlformats.org/spreadsheetml/2006/main" count="70" uniqueCount="43">
  <si>
    <t>海南省出版发行集团2026年度招聘岗位表（应届生招聘）</t>
  </si>
  <si>
    <t>序号</t>
  </si>
  <si>
    <t>需求岗位</t>
  </si>
  <si>
    <t>需求人数</t>
  </si>
  <si>
    <t>岗位资格条件</t>
  </si>
  <si>
    <t>薪酬区间
（月基薪）</t>
  </si>
  <si>
    <t>工作地点</t>
  </si>
  <si>
    <t>会计-B01</t>
  </si>
  <si>
    <t>1.学历：本科及以上学历
2.专业：会计学、财务管理、审计、税收等财务相关专业优先
3.技能要求：
（1）持有初级会计及以上专业技术资格证书优先。
（2）熟悉国家财税政策、会计准则、税收法规。
（3）工作细致严谨，具备良好的沟通协调、抗压能力与团队协作能力。
（4）遵纪守法，品行端正，认同企业文化，能够服从领导安排。
（5）能够及时完成上级领导交办的其他财务相关工作。
4.素质要求：
具备较强的保密意识、责任意识和服务意识，工作细致严谨</t>
  </si>
  <si>
    <t>5300-5800</t>
  </si>
  <si>
    <t>海口</t>
  </si>
  <si>
    <t>出纳-B02</t>
  </si>
  <si>
    <t>组织、党务、人力资源管理专员-B03</t>
  </si>
  <si>
    <t>1.学历：本科及以上学历
2.专业：人力资源管理、工商管理、汉语言、文秘等文科相关专业
3.政治面貌：中共党员优先
4.技能要求：
（1）有国企党务、人事、综合行政实习工作经验者优先。
（2）能够独立完成各类综合性文稿撰写工作，熟练撰写工作总结、工作报告、党建汇报、调研报告、新闻简报、会议纪要、请示通知、述职材料等公文材料。文字功底扎实、逻辑严谨、文风规范，擅长提炼工作亮点、梳理工作素材，可快速根据工作需求完成初稿撰写，适配国企规范化文书写作要求。                       
（3）熟练掌握《中国共产党章程》《中国共产党支部工作条例（试行）》等党内法规，熟悉三会一课、主题党日、组织生活会、支部换届、党风廉政建设等党建工作，可独立完成各类党建专项材料、整改材料、党建台账汇编、年度党建总结与计划等文稿，熟悉国企党建工作写作。
（4）熟悉办公室综合行政、人事基础工作，能够兼顾会务组织、公文流转、资料归档、日常协调对接、人事基础事务办理等综合性工作。
5.素质要求：
（1）具备较强的保密意识、责任意识和服务意识，工作细致严谨；
（2）具备良好的组织协调、沟通表达及团队协助能力。</t>
  </si>
  <si>
    <t>行政管理专员-B04</t>
  </si>
  <si>
    <t>1.学历：本科及以上学历
2.专业：行政管理、工商管理、旅游管理、金融学、经济学、会计学等专业
3.技能要求：
（1）熟练使用Word、Excel等办公软件，具备良好的沟通协调、接待服务能力。
（2）较强文字功底，能够撰写各类内部汇报材料。
4.素质要求：具备较强的保密意识、责任意识和服务意识，工作细致严谨。</t>
  </si>
  <si>
    <t>会计-B05</t>
  </si>
  <si>
    <t>1.学历:硕士研究生及以上学历
2.专业:会计学、财务管理、审计学、税收学等相关专业优先
3.职称/职业资格:持有初级会计及以上专业技术资格证书优先
4.工作经验:具有一定的实操经验者优先
5.技能要求:
（1）具备扎实的财务会计专业理论基础，熟练掌握国家最新企业会计准则。
（2）熟悉财税政策及各类税收法规，能按税务规定完成涉税资料整理工作。
（3）掌握费用审核、往来账款等基础财务工作，具备基础数据核对、纠错能力。
（4）可配合完成月度结账、年报、审计资料整理等基础财务工作。
6.素质要求: 
（1）工作细致严谨，保密意识强，具备良好的沟通协调、抗压能力，能够及时完成领导交办的其他财务相关工作。
（2）遵纪守法，品行端正，认同企业文化，能够服从领导安排。</t>
  </si>
  <si>
    <t>数字化技术编辑-B06</t>
  </si>
  <si>
    <t>1.学历：硕士研究生及以上学历
2.专业：数字出版、游戏出版、计算机类等相关专业优先
3.技能要求：
（1）英语六级及以上，具备日常口语交流及基础书面读写能力。
（2）身体健康，工作严谨负责、责任心强，具备良好的沟通协调能力与团队协作意识。
（3）能够负责游戏出版物的内容审核与技术合规核验，严格依照国家出版法规及行业标准，排查游戏内容、素材、版式及技术呈现问题，把控游戏出版内容合规性与技术规范性。
（4）能够参与选题技术可行性评估，结合数字出版、融媒体出版要求，配合制定图书版式、数字化呈现等技术方案，为选题落地提供技术支撑。
（5）能够对接作者、制作部、质管部等部门，统筹把控出版全流程技术质量，跟进版式制作、校对改稿、成品核验等技术环节，把控项目进度与技术出品标准。
（6）能够协助完成出版技术资料归档、版权技术备案、数字化文件整理等配套工作，确保出版技术资料完整、流程合规。
（7）能够配合图书新媒体推广，独立制作适配线上传播的出版物宣传素材，独立完成宣传文案撰写、视频拍摄及剪辑工作。</t>
  </si>
  <si>
    <t>安全/物业管理员-B07</t>
  </si>
  <si>
    <t>1.学历：大专及以上学历
2.专业：物业管理、安全工程、消防相关专业优先
3.技能要求：
（1）熟练掌握灭火器、消防栓、消防水带的使用。
（2）会撰写整改通知书、工作联络单、事项情况说明、应急预案资料等。
（3）熟练使用 Word、Excel：制作安全巡查表、隐患台账、月度安全工作总结、安全统计报表。
4.素质要求：
（1）原则性强，安全隐患不姑息、不隐瞒，发现问题及时上报并跟踪整改。
（2）执行力强，严格落实公司安全管理制度，隐患整改闭环要求，服从上级工作安排。
（3）做事严谨细致，各类整改单据、安全档案填写规范完整，资料规整有序。</t>
  </si>
  <si>
    <t>4800-5800</t>
  </si>
  <si>
    <t>编辑-B08</t>
  </si>
  <si>
    <t>1.学历：本科及以上学历
2.专业：汉语言文学类、历史学类、地理科学类等相关专业，具备良好的综合知识储备与文字素养
3.技能要求：
（1）具备扎实的文字功底和文本敏感度，熟悉基础文字编校规范，具备良好的文字修改、润色、纠错能力，可在指导下完成书稿基础编校工作。
（2）熟练使用Office、WPS等办公软件，具备基础文档排版、资料整理、数据归档能力，愿意学习出版专业编辑工具与系统操作方法。
（3）具备基础文案撰写能力，熟悉主流新媒体平台，擅长简单内容整理、文案编辑，能够配合完成图书宣传等基础工作。
4.素质要求：
（1）具备良好的沟通表达、协同配合能力，善于对接沟通、虚心请教，能够快速融入团队，配合完成各项编辑辅助及常规工作。
（2）学习能力强、思维灵活，乐于主动钻研教育政策、出版行业知识和编辑业务技能，能够快速适配岗位学习与工作迭代需求。
（3）心态踏实稳重，具备良好的抗压能力和执行力，耐心细致，能够适应编辑岗位基础性、事务性工作，积极完成各项工作任务。</t>
  </si>
  <si>
    <t>编辑-B09</t>
  </si>
  <si>
    <t>1.学历：本科及以上学历
2.专业：计算机、人工智能、软件工程、网络工程类等工科类专业优先
3.技能要求：
（1）具备良好的文字功底与内容审核能力，熟悉基础出版编校规范，能够在指导下完成电子音像类出版物文稿校对、内容优化、文案润色等基础工作。
（2）熟练掌握办公软件，具备基础的音视频素材整理、数字内容处理能力，了解电子出版物制作、数字化排版基础流程，愿意学习音像编辑、数字出版相关专业工具。
（3）熟悉数字媒体、电子音像产品传播逻辑，了解新媒体内容制作与线上传播方式，可配合完成音像出版物、数字教育产品的内容策划、素材整合工作。
（4）具备基础数字化思维，对人工智能、数字技术应用有一定认知，能够适配智慧出版、电子音像数字化升级相关岗位工作需求。
4.素质要求：
（1）具备良好的团队协作与沟通能力，善于对接技术、教研、作者等相关人员，虚心学习请教，高效配合完成电子音像出版物制作、审核全流程工作。
（2）自主学习能力突出，乐于钻研数字出版、电子音像制作、智能出版新技术，能够快速跟进行业数字化发展趋势，适配岗位技术与内容工作要求。
（3）具备良好的抗压能力与执行力，思维缜密、耐心细致，能够胜任电子音像内容校对、素材处理、产品迭代等基础性、重复性工作。</t>
  </si>
  <si>
    <t>行政员-B10</t>
  </si>
  <si>
    <t>1.学历：本科及以上学历
2.专业：行政管理、会务会展管理、公共事务管理专业优先
3.技能要求：
（1）持有C1/C2驾驶证。
（2）熟练掌握Office、WPS等全套办公软件，能够独立完成后勤台账整理、数据统计、文档归档、报表制作等基础行政后勤工作，办公操作高效规范。
（3）具备基础的设备运维、数字化办公认知，了解办公设备日常维护、基础网络排查常识。
（4）拥有良好的事务统筹与物资管理能力，能够有序完成物资盘点、申领登记、场地统筹、后勤保障对接等工作，条理清晰、落实到位。
4.素质要求：
（1）具备优秀的沟通协调与服务对接能力，善于对接各部门人员、配合团队工作，高效完成后勤对接、事项传达、问题反馈等协作工作。
（2）学习适应能力强，能够快速熟悉单位后勤管理制度、工作流程，主动学习后勤数字化、智能化管理相关知识，快速适配岗位工作。
（3）责任心强、执行力突出，具备良好的抗压能力和奉献精神，甘于吃苦、踏实肯干，能够高效落实各项后勤保障、日常运维工作任务。</t>
  </si>
  <si>
    <t>编辑-B11</t>
  </si>
  <si>
    <t>1.学历：本科及以上学历
2.专业：中文相关、理工科相关专业优先
3.技能要求：
（1）中级职称以上者优先。
（2）具备扎实的文字功底和文本敏感度，熟悉基础文字编校规范，具备良好的文字修改、润色、纠错能力，可在指导下完成书稿基础编校工作。
（3）熟练使用Office、WPS等办公软件，具备基础文档排版、资料整理、数据归档能力，愿意学习出版专业编辑工具与系统操作方法。
（4）具备基础文案撰写能力，熟悉主流新媒体平台，擅长简单内容整理、文案编辑，能够配合完成图书宣传等基础工作。
4.素质要求：
（1）具备良好的沟通表达、协同配合能力，善于对接沟通、虚心请教，能够快速融入团队，配合完成各项编辑辅助及常规工作。
（2）学习能力强、思维灵活，乐于主动钻研出版行业知识和编辑业务技能，能够快速适配岗位学习与工作迭代需求。
（3）心态踏实稳重，具备良好的抗压能力和执行力，耐心细致，能够适应编辑岗位基础性、事务性工作，积极完成各项工作任务。</t>
  </si>
  <si>
    <t>江西南昌</t>
  </si>
  <si>
    <t>新媒体营销-B12</t>
  </si>
  <si>
    <t>1.学历：本科及以上学历
2.专业：新闻、中文相关专业优先
3.技能要求：
（1）熟练使用拍摄、剪辑工具，经验丰富者优先。
（2）具备良好的文案创作与内容策划能力，熟悉公众号、视频号、抖音、小红书等主流新媒体平台内容生态，能够独立完成图书推文、短视频文案、宣传海报配文等营销内容撰写工作。
（3）具备基础的数据思维与复盘能力，能够统计新媒体阅读量、播放量、转化率等运营数据，简单分析内容传播效果，为图书宣传、产品推广优化提供基础支撑。
（4）熟悉新媒体传播规律与热点玩法，结合出版社图书、文创产品特性策划轻量化营销活动，能够配合完成线上推广、粉丝维护、品牌宣传等营销工作。
4.素质要求：
（1）政治素养良好，舆论敏感度高，坚守宣传工作底线，熟悉网络内容传播规范，能够严格把控新媒体发布内容的合规性与严肃性。
（2）思维活跃、创意丰富，具备较强的网感和市场洞察力，善于捕捉新媒体热点，能够结合出版行业特性创新内容形式与营销思路。
（3）沟通协作能力良好，能够高效对接编辑、设计、运营团队，配合完成图书宣传、活动策划、物料对接等工作，团队协作意识强。
（4）执行力强、抗压性好，工作积极主动，具备较强的自主学习能力，能够快速掌握新媒体新玩法、新工具，适配新媒体岗位高频更新的工作节奏。</t>
  </si>
  <si>
    <t>编辑（养生类）-B13</t>
  </si>
  <si>
    <t>1.学历：本科及以上学历
2.专业：中医、临床、西医、药学、针推等医学专业优先
3.技能要求：
（1）有执业医师资格证者优先。
（2）有较好的语言文字表达能力，热爱阅读者优先，具备良好的文字修改、润色、纠错能力，可在指导下完成书稿基础编校工作。
（3）熟练使用Office、WPS等办公软件，具备基础文档排版、资料整理、数据归档能力，愿意学习出版专业编辑工具与系统操作方法。
（4）具备基础文案撰写能力，熟悉主流新媒体平台，擅长简单内容整理、文案编辑，能够配合完成图书宣传等基础工作。
4.素质要求：
（1）具备良好的沟通表达、协同配合能力，善于对接沟通、虚心请教，能够快速融入团队，配合完成各项编辑辅助及常规工作。
（2）学习能力强、思维灵活，乐于主动钻研出版行业知识和编辑业务技能，能够快速适配岗位学习与工作迭代需求。
（3）心态踏实稳重，具备良好的抗压能力和执行力，耐心细致，能够适应编辑岗位基础性、事务性工作，积极完成各项工作任务。</t>
  </si>
  <si>
    <t>图书审读员（理工科）-B14</t>
  </si>
  <si>
    <t>1.学历：本科及以上学历
2.专业：理工科专业优先
3.技能要求：
（1）具备扎实的文字功底和文本敏感度，熟悉基础文字编校规范，具备良好的文字修改、润色、纠错能力，可在指导下完成教育类书稿基础编校工作。
（2）熟练使用Office、WPS等办公软件，具备基础文档排版、资料整理、数据归档能力，愿意学习出版专业编辑工具与系统操作方法。
4.素质要求：
（1）具备良好的沟通表达、协同配合能力，善于对接沟通、虚心请教，能够快速融入团队，配合完成各项编辑辅助及常规工作。
（2）学习能力强、思维灵活，乐于主动钻研出版行业知识和编辑业务技能，能够快速适配岗位学习与工作迭代需求。
（3）心态踏实稳重，具备良好的抗压能力和执行力，耐心细致，能够适应编辑岗位基础性、事务性工作，积极完成各项工作任务。</t>
  </si>
  <si>
    <t>编辑-B15</t>
  </si>
  <si>
    <t>1.学历：本科及以上学历
2.专业：文科专业优先
3.技能要求：
（1）具备扎实的文字功底和文本敏感度，熟悉基础文字编校规范，具备良好的文字修改、润色、纠错能力，可在指导下完成书稿基础编校工作。
（2）熟练使用Office、WPS等办公软件，具备基础文档排版、资料整理、数据归档能力，愿意学习出版专业编辑工具与系统操作方法。
（3）具备基础文案撰写能力，熟悉主流新媒体平台，擅长简单内容整理、文案编辑，能够配合完成图书宣传等基础工作。
4.素质要求：
（1）具备良好的沟通表达、协同配合能力，善于对接沟通、虚心请教，能够快速融入团队，配合完成各项编辑辅助及常规工作。
（2）学习能力强、思维灵活，乐于主动钻研教育政策、出版行业知识和编辑业务技能，能够快速适配岗位学习与工作迭代需求。
（3）心态踏实稳重，具备良好的抗压能力和执行力，耐心细致，能够适应编辑岗位基础性、事务性工作，积极完成各项工作任务。</t>
  </si>
  <si>
    <t>数字化技术业务员-B16</t>
  </si>
  <si>
    <t>1.学历：本科以上学历
2.专业：人工智能、计算机科学与技术、网络工程技术等相关专业
3.工作要求：了解图书出版发行领域相关数字化产品，能够熟练使用办公软件；掌握数字资源及网络技术应用，具备扎实的网络技术应用基础，能够负责数字教材资源的平台上传、配置、测试与日常维护；了解基本的数据库操作及网络信息安全知识，能协助排查和解决平台运行中的基础技术问题；具备良好的沟通协调能力，能适应省内外频繁出差；具有数字资源及数字智能产品相关技术类项目开发、宣传、讲解、销售经验者或具有教材出版发行工作经验者优先。
4.其他要求：具备良好的组织协调、沟通表达及团队协作能力；具有较强的责任意识、服务意识、执行意识，具备一定的应急处理与情绪管控能力和抗压能力；对企业文化具有较高认同度，品行端正、严谨细致、踏实肯干。</t>
  </si>
  <si>
    <t>合计：21人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</si>
</sst>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name val="宋体"/>
      <charset val="134"/>
      <scheme val="minor"/>
    </font>
    <font>
      <sz val="22"/>
      <color theme="1"/>
      <name val="方正小标宋简体"/>
      <charset val="134"/>
    </font>
    <font>
      <sz val="14"/>
      <color theme="1"/>
      <name val="黑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2" applyNumberFormat="0" applyAlignment="0" applyProtection="0">
      <alignment vertical="center"/>
    </xf>
    <xf numFmtId="0" fontId="15" fillId="4" borderId="13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5" borderId="14" applyNumberFormat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>
      <alignment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justify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top" wrapText="1"/>
    </xf>
    <xf numFmtId="0" fontId="5" fillId="0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 wrapText="1"/>
    </xf>
    <xf numFmtId="0" fontId="2" fillId="0" borderId="0" xfId="0" applyFont="1" applyFill="1" applyAlignment="1">
      <alignment vertical="center"/>
    </xf>
    <xf numFmtId="0" fontId="5" fillId="0" borderId="5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5" fillId="0" borderId="7" xfId="0" applyNumberFormat="1" applyFont="1" applyFill="1" applyBorder="1" applyAlignment="1">
      <alignment horizontal="center" vertical="center" wrapText="1"/>
    </xf>
    <xf numFmtId="0" fontId="5" fillId="0" borderId="8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top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A20"/>
  <sheetViews>
    <sheetView tabSelected="1" view="pageBreakPreview" zoomScaleNormal="55" topLeftCell="B17" workbookViewId="0">
      <selection activeCell="D5" sqref="D5"/>
    </sheetView>
  </sheetViews>
  <sheetFormatPr defaultColWidth="9" defaultRowHeight="14"/>
  <cols>
    <col min="1" max="1" width="10.6363636363636" style="1" customWidth="1"/>
    <col min="2" max="2" width="15.6363636363636" style="1" customWidth="1"/>
    <col min="3" max="3" width="15.6363636363636" style="3" customWidth="1"/>
    <col min="4" max="4" width="90.6363636363636" style="1" customWidth="1"/>
    <col min="5" max="6" width="15.6363636363636" style="1" customWidth="1"/>
    <col min="7" max="16379" width="9" style="1"/>
    <col min="16380" max="16384" width="9" style="2"/>
  </cols>
  <sheetData>
    <row r="1" s="1" customFormat="1" ht="46" customHeight="1" spans="1:8 16380:16381">
      <c r="A1" s="4" t="s">
        <v>0</v>
      </c>
      <c r="B1" s="4"/>
      <c r="C1" s="4"/>
      <c r="D1" s="4"/>
      <c r="E1" s="4"/>
      <c r="F1" s="4"/>
    </row>
    <row r="2" s="1" customFormat="1" ht="46" customHeight="1" spans="1:8 16380:1638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="1" customFormat="1" ht="82" customHeight="1" spans="1:8 16380:16381">
      <c r="A3" s="6">
        <v>1</v>
      </c>
      <c r="B3" s="6" t="s">
        <v>7</v>
      </c>
      <c r="C3" s="6">
        <v>1</v>
      </c>
      <c r="D3" s="7" t="s">
        <v>8</v>
      </c>
      <c r="E3" s="8" t="s">
        <v>9</v>
      </c>
      <c r="F3" s="6" t="s">
        <v>10</v>
      </c>
    </row>
    <row r="4" s="1" customFormat="1" ht="62" customHeight="1" spans="1:8 16380:16381">
      <c r="A4" s="6">
        <v>2</v>
      </c>
      <c r="B4" s="6" t="s">
        <v>11</v>
      </c>
      <c r="C4" s="6">
        <v>1</v>
      </c>
      <c r="D4" s="9"/>
      <c r="E4" s="10"/>
      <c r="F4" s="6" t="s">
        <v>10</v>
      </c>
    </row>
    <row r="5" s="1" customFormat="1" ht="245" customHeight="1" spans="1:8 16380:16381">
      <c r="A5" s="6">
        <v>3</v>
      </c>
      <c r="B5" s="6" t="s">
        <v>12</v>
      </c>
      <c r="C5" s="6">
        <v>2</v>
      </c>
      <c r="D5" s="11" t="s">
        <v>13</v>
      </c>
      <c r="E5" s="6" t="s">
        <v>9</v>
      </c>
      <c r="F5" s="6" t="s">
        <v>10</v>
      </c>
      <c r="H5" s="12"/>
      <c r="XEZ5" s="2"/>
      <c r="XFA5" s="2"/>
    </row>
    <row r="6" s="1" customFormat="1" ht="95" customHeight="1" spans="1:8 16380:16381">
      <c r="A6" s="6">
        <v>4</v>
      </c>
      <c r="B6" s="6" t="s">
        <v>14</v>
      </c>
      <c r="C6" s="6">
        <v>1</v>
      </c>
      <c r="D6" s="13" t="s">
        <v>15</v>
      </c>
      <c r="E6" s="6" t="s">
        <v>9</v>
      </c>
      <c r="F6" s="6" t="s">
        <v>10</v>
      </c>
      <c r="H6" s="12"/>
      <c r="XEZ6" s="2"/>
      <c r="XFA6" s="2"/>
    </row>
    <row r="7" s="1" customFormat="1" ht="181" customHeight="1" spans="1:8 16380:16381">
      <c r="A7" s="6">
        <v>5</v>
      </c>
      <c r="B7" s="6" t="s">
        <v>16</v>
      </c>
      <c r="C7" s="6">
        <v>1</v>
      </c>
      <c r="D7" s="14" t="s">
        <v>17</v>
      </c>
      <c r="E7" s="6" t="s">
        <v>9</v>
      </c>
      <c r="F7" s="6" t="s">
        <v>10</v>
      </c>
      <c r="XEZ7" s="2"/>
      <c r="XFA7" s="2"/>
    </row>
    <row r="8" s="1" customFormat="1" ht="220" customHeight="1" spans="1:8 16380:16381">
      <c r="A8" s="6">
        <v>6</v>
      </c>
      <c r="B8" s="6" t="s">
        <v>18</v>
      </c>
      <c r="C8" s="6">
        <v>1</v>
      </c>
      <c r="D8" s="15" t="s">
        <v>19</v>
      </c>
      <c r="E8" s="6" t="s">
        <v>9</v>
      </c>
      <c r="F8" s="6" t="s">
        <v>10</v>
      </c>
      <c r="XEZ8" s="2"/>
      <c r="XFA8" s="2"/>
    </row>
    <row r="9" s="1" customFormat="1" ht="147" customHeight="1" spans="1:8 16380:16381">
      <c r="A9" s="6">
        <v>7</v>
      </c>
      <c r="B9" s="6" t="s">
        <v>20</v>
      </c>
      <c r="C9" s="6">
        <v>1</v>
      </c>
      <c r="D9" s="13" t="s">
        <v>21</v>
      </c>
      <c r="E9" s="6" t="s">
        <v>22</v>
      </c>
      <c r="F9" s="6" t="s">
        <v>10</v>
      </c>
      <c r="XEZ9" s="2"/>
      <c r="XFA9" s="2"/>
    </row>
    <row r="10" s="1" customFormat="1" ht="233" customHeight="1" spans="1:8 16380:16381">
      <c r="A10" s="6">
        <v>8</v>
      </c>
      <c r="B10" s="6" t="s">
        <v>23</v>
      </c>
      <c r="C10" s="6">
        <v>2</v>
      </c>
      <c r="D10" s="15" t="s">
        <v>24</v>
      </c>
      <c r="E10" s="6" t="s">
        <v>9</v>
      </c>
      <c r="F10" s="6" t="s">
        <v>10</v>
      </c>
    </row>
    <row r="11" s="1" customFormat="1" ht="248" customHeight="1" spans="1:8 16380:16381">
      <c r="A11" s="6">
        <v>9</v>
      </c>
      <c r="B11" s="16" t="s">
        <v>25</v>
      </c>
      <c r="C11" s="16">
        <v>1</v>
      </c>
      <c r="D11" s="17" t="s">
        <v>26</v>
      </c>
      <c r="E11" s="16" t="s">
        <v>9</v>
      </c>
      <c r="F11" s="6" t="s">
        <v>10</v>
      </c>
      <c r="XEZ11" s="18"/>
      <c r="XFA11" s="18"/>
    </row>
    <row r="12" s="1" customFormat="1" ht="233" customHeight="1" spans="1:8 16380:16381">
      <c r="A12" s="6">
        <v>10</v>
      </c>
      <c r="B12" s="6" t="s">
        <v>27</v>
      </c>
      <c r="C12" s="6">
        <v>1</v>
      </c>
      <c r="D12" s="13" t="s">
        <v>28</v>
      </c>
      <c r="E12" s="6" t="s">
        <v>9</v>
      </c>
      <c r="F12" s="6" t="s">
        <v>10</v>
      </c>
      <c r="XEZ12" s="18"/>
      <c r="XFA12" s="18"/>
    </row>
    <row r="13" s="1" customFormat="1" ht="241" customHeight="1" spans="1:8 16380:16381">
      <c r="A13" s="6">
        <v>11</v>
      </c>
      <c r="B13" s="6" t="s">
        <v>29</v>
      </c>
      <c r="C13" s="6">
        <v>1</v>
      </c>
      <c r="D13" s="15" t="s">
        <v>30</v>
      </c>
      <c r="E13" s="6" t="s">
        <v>9</v>
      </c>
      <c r="F13" s="6" t="s">
        <v>31</v>
      </c>
      <c r="XEZ13" s="18"/>
      <c r="XFA13" s="18"/>
    </row>
    <row r="14" s="1" customFormat="1" ht="271" customHeight="1" spans="1:8 16380:16381">
      <c r="A14" s="6">
        <v>12</v>
      </c>
      <c r="B14" s="19" t="s">
        <v>32</v>
      </c>
      <c r="C14" s="10">
        <v>1</v>
      </c>
      <c r="D14" s="20" t="s">
        <v>33</v>
      </c>
      <c r="E14" s="10" t="s">
        <v>9</v>
      </c>
      <c r="F14" s="10" t="s">
        <v>31</v>
      </c>
      <c r="XEZ14" s="18"/>
      <c r="XFA14" s="18"/>
    </row>
    <row r="15" s="1" customFormat="1" ht="244" customHeight="1" spans="1:8 16380:16381">
      <c r="A15" s="6">
        <v>13</v>
      </c>
      <c r="B15" s="21" t="s">
        <v>34</v>
      </c>
      <c r="C15" s="6">
        <v>1</v>
      </c>
      <c r="D15" s="15" t="s">
        <v>35</v>
      </c>
      <c r="E15" s="6" t="s">
        <v>9</v>
      </c>
      <c r="F15" s="6" t="s">
        <v>10</v>
      </c>
      <c r="XEZ15" s="18"/>
      <c r="XFA15" s="18"/>
    </row>
    <row r="16" s="1" customFormat="1" ht="203" customHeight="1" spans="1:8 16380:16381">
      <c r="A16" s="6">
        <v>14</v>
      </c>
      <c r="B16" s="22" t="s">
        <v>36</v>
      </c>
      <c r="C16" s="16">
        <v>1</v>
      </c>
      <c r="D16" s="23" t="s">
        <v>37</v>
      </c>
      <c r="E16" s="16" t="s">
        <v>9</v>
      </c>
      <c r="F16" s="6" t="s">
        <v>10</v>
      </c>
      <c r="XEZ16" s="2"/>
      <c r="XFA16" s="2"/>
    </row>
    <row r="17" s="1" customFormat="1" ht="222" customHeight="1" spans="1:6">
      <c r="A17" s="6">
        <v>15</v>
      </c>
      <c r="B17" s="24" t="s">
        <v>38</v>
      </c>
      <c r="C17" s="25">
        <v>2</v>
      </c>
      <c r="D17" s="26" t="s">
        <v>39</v>
      </c>
      <c r="E17" s="6" t="s">
        <v>9</v>
      </c>
      <c r="F17" s="25" t="s">
        <v>10</v>
      </c>
    </row>
    <row r="18" s="2" customFormat="1" ht="186" customHeight="1" spans="1:6">
      <c r="A18" s="6">
        <v>16</v>
      </c>
      <c r="B18" s="27" t="s">
        <v>40</v>
      </c>
      <c r="C18" s="27">
        <v>3</v>
      </c>
      <c r="D18" s="28" t="s">
        <v>41</v>
      </c>
      <c r="E18" s="27" t="s">
        <v>9</v>
      </c>
      <c r="F18" s="29" t="s">
        <v>10</v>
      </c>
    </row>
    <row r="19" spans="1:6">
      <c r="A19" s="6" t="s">
        <v>42</v>
      </c>
      <c r="B19" s="6"/>
      <c r="C19" s="6"/>
      <c r="D19" s="6"/>
      <c r="E19" s="6"/>
      <c r="F19" s="6"/>
    </row>
    <row r="20" spans="1:6">
      <c r="A20" s="6"/>
      <c r="B20" s="6"/>
      <c r="C20" s="6"/>
      <c r="D20" s="6"/>
      <c r="E20" s="6"/>
      <c r="F20" s="6"/>
    </row>
  </sheetData>
  <sheetProtection formatCells="0" insertHyperlinks="0" autoFilter="0"/>
  <mergeCells count="5">
    <mergeCell ref="A1:F1"/>
    <mergeCell ref="D3:D4"/>
    <mergeCell ref="E3:E4"/>
    <mergeCell ref="H5:H6"/>
    <mergeCell ref="A19:F20"/>
  </mergeCells>
  <conditionalFormatting sqref="B3:B18">
    <cfRule type="duplicateValues" dxfId="0" priority="1"/>
  </conditionalFormatting>
  <printOptions horizontalCentered="1"/>
  <pageMargins left="0.75" right="0.75" top="1" bottom="1" header="0.5" footer="0.5"/>
  <pageSetup paperSize="8" scale="76" fitToWidth="0" orientation="portrait" blackAndWhite="1" horizontalDpi="600"/>
  <headerFooter/>
  <rowBreaks count="3" manualBreakCount="3">
    <brk id="9" max="7" man="1"/>
    <brk id="14" max="7" man="1"/>
    <brk id="21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WWO_wpscloud_20240305111834-b523323eda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Su</cp:lastModifiedBy>
  <dcterms:created xsi:type="dcterms:W3CDTF">2026-01-07T10:28:00Z</dcterms:created>
  <dcterms:modified xsi:type="dcterms:W3CDTF">2026-09-30T10:01:22Z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AEF71100328E46FCAF1F212C92D90B93_13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