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375"/>
  </bookViews>
  <sheets>
    <sheet name="岗位条件" sheetId="1" r:id="rId1"/>
  </sheets>
  <definedNames>
    <definedName name="_xlnm.Print_Titles" localSheetId="0">岗位条件!$2:$2</definedName>
    <definedName name="_xlnm.Print_Area" localSheetId="0">岗位条件!$A$1:$H$10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<sst xmlns="http://schemas.openxmlformats.org/spreadsheetml/2006/main" count="48" uniqueCount="35">
  <si>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广西旅发科技股份有限公司2026年9月份社会招聘计划</t>
  </si>
  <si>
    <t>企业
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</si>
  <si>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</si>
  <si>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</si>
  <si>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</si>
  <si>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</si>
  <si>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</si>
  <si>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</si>
  <si>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</si>
  <si>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 xml:space="preserve">广西旅发科技股份有限公司 </t>
  </si>
  <si>
    <t xml:space="preserve">销售中心 </t>
  </si>
  <si>
    <t>智能化设计岗（售前）</t>
  </si>
  <si>
    <t>1.年龄40周岁及以下，大学本科及以上学历，建筑类、电子、自动化、计算机信息等相关专业；
2.具有3年及以上智能化设计或售前工作经验，熟悉主流智能化软硬件产品，熟练操作CAD、博奥、广联达等专业工具软件；
3.熟悉招投标相关工作全流程实操工作，具备良好的沟通协调、逻辑分析与语言表达能力，熟练制作、讲解 PPT，能独立撰写大型项目解决方案；
4.团队协作意识良好，工作责任心强，学习与抗压能力较强，敢于接受挑战，可适应项目工作节奏；
5.有文旅、康养、智慧政务领域规划、设计、建设及信息系统集成相关经验者优先；持有一级建造师证书（机电工程或通信与广电工程专业）优先。</t>
  </si>
  <si>
    <t>广西
南宁</t>
  </si>
  <si>
    <t>简历投递网址：https://job.gxtdg.com
联系人：熊女士
咨询电话：0771-2612852</t>
  </si>
  <si>
    <t>销售岗</t>
  </si>
  <si>
    <t>1.年龄40周岁及以下，大学本科及以上学历，电子信息、计算机、通信、市场营销等相关专业；
2.具有3年及以上文旅、酒店、康养等相关销售经验，试用期（6个月）内需完成不低于200万元的销售业绩（以合同签订金额为准）；
3.熟悉5G、大数据、人工智能、网络安全等新一代信息技术的相关政策及典型应用场景；
4.具备良好的客户沟通协调能力、应变能力及商务拓展能力，能够适应中短期出差，具备良好的团队合作意识；
5.拥有政企客户资源及相关项目经验者优先，需提供单个项目合同金额200万元以上的业绩证明材料。</t>
  </si>
  <si>
    <t xml:space="preserve"> 广西旅发元境文化旅游开发有限公司</t>
  </si>
  <si>
    <t>市场部</t>
  </si>
  <si>
    <t>副总监</t>
  </si>
  <si>
    <r>
      <rPr>
        <sz val="12"/>
        <rFont val="宋体"/>
        <charset val="134"/>
      </rPr>
      <t>1.年龄40周岁及以下，大学本科及以上学历，市场营销、计算机、旅游管理、工商管理等相关专业；
2.具有5年及以上销售工作经验，过往业绩突出（需提供5个以上项目合同金额不低于100万元的业绩证明材料），试用期间（6个月）需达成不低于500万元的销售业绩（以合同签订金额为准）；具有3年及以上销售团队管理工作经验，具备丰富的团队管理与人才培养经验；
3.熟悉项目全流程管理，具备较强的项目谈判、推进及风险把控能力，具有独立主导、拓展、落地项目的经验；
4.对5G、大数据、人工智能、网络安全等新一代信息化技术的政策及应用场景有较深入的了解；</t>
    </r>
    <r>
      <rPr>
        <sz val="12"/>
        <rFont val="Times New Roman"/>
        <charset val="134"/>
      </rPr>
      <t>​</t>
    </r>
    <r>
      <rPr>
        <sz val="12"/>
        <rFont val="宋体"/>
        <charset val="134"/>
      </rPr>
      <t xml:space="preserve">
5.具备较强的沟通协调、市场分析、战略规划及决策能力，具有较强的责任心、团队协作精神与抗压能力，能够适应出差及高强度工作。</t>
    </r>
  </si>
  <si>
    <t>项目发展部</t>
  </si>
  <si>
    <t>1.年龄35周岁及以下，大学本科及以上学历，计算机、旅游管理、信息管理与信息系统类等相关专业；
2.具有5年及以上项目管理经验，熟悉项目实施各环节流程，能独立完成项目全流程管理；
3.熟悉项目招投标文件编辑，以及采购相关政策、规定与流程；熟悉供应商管理工作，具备AI、元宇宙等领域优质供应商资源，能快速匹配项目需求；
4.具有项目运营经验，熟悉运营类项目落地流程，有文旅、AI、元宇宙项目运营管理经验者优先。</t>
  </si>
  <si>
    <t>研发部</t>
  </si>
  <si>
    <t>研发岗</t>
  </si>
  <si>
    <t>1.年龄30周岁及以下，大学本科及以上学历，计算机、软件工程、数据科学与大数据技术、数字媒体技术等相关专业；
2.具有1年及以上相关工作经验，具备软件开发基础，熟悉 Java、Python 等至少一种开发语言，了解数据库设计、后端接口开发及系统联调，能够承担具体功能模块的开发工作；
3.具有良好的团队协作意识和服务意识，能够配合前端、设计及项目团队完成需求梳理、功能开发、测试和交付工作；
4.对数字文旅、智慧展厅、数字孪生、AI 应用等业务方向有一定了解，能够参与管理平台、展示系统及相关数据服务的开发与实施；
5.有可视化大屏、数据采集与处理、文博展陈、AR/VR/MR 或 AI 应用相关项目经验者优先。</t>
  </si>
  <si>
    <t xml:space="preserve">品牌策划部  </t>
  </si>
  <si>
    <t>策划管理岗</t>
  </si>
  <si>
    <t>1.年龄40周岁及以下，大学本科及以上学历，会展类、设计类、语言类、管理类、新闻类、广告类、营销类等相关专业；
2.具有3年及以上品牌策划、展陈策划、活动推广等全案策划及执行经验，熟悉策划全链条落地流程；
3.具备较强的文案功底与创意思维，熟悉文旅文博及AI行业发展趋势，能独立承担文旅等项目创意解决方案编写及配套内容创作；
4.有较好的执行力与规划能力，具备良好的沟通表达、商务谈判及方案提案能力；
5.掌握3D设计、短视频剪辑、摄影、PS等软件设计、各类AI生成工具使用等技能者优先。</t>
  </si>
  <si>
    <t>北京广旅科技有限公司</t>
  </si>
  <si>
    <t>技术部</t>
  </si>
  <si>
    <t>部门负责人</t>
  </si>
  <si>
    <t>1.年龄40周岁及以下，大学本科及以上学历，计算机、软件工程、信息管理、通信工程、市场营销等相关专业；
2.具有5年及以上相关项目管理工作经验，具备技术团队或部门管理经历，熟悉项目计划编制、风险控制、资源协调及交付全流程管理；
3.具备较强的沟通表达与统筹协调能力，拥有良好的风险意识与团队协作精神。</t>
  </si>
  <si>
    <t>北京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</si>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</sst>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Tahoma"/>
      <charset val="134"/>
    </font>
    <font>
      <b/>
      <sz val="14"/>
      <name val="Tahoma"/>
      <charset val="134"/>
    </font>
    <font>
      <sz val="12"/>
      <name val="Tahoma"/>
      <charset val="134"/>
    </font>
    <font>
      <sz val="10"/>
      <name val="Tahoma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3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3"/>
      <name val="宋体"/>
      <charset val="134"/>
    </font>
    <font>
      <u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8" fillId="0" borderId="0">
      <protection locked="0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49" applyFont="1" applyAlignment="1" applyProtection="1">
      <alignment horizontal="center" vertical="center" wrapText="1"/>
    </xf>
    <xf numFmtId="0" fontId="4" fillId="0" borderId="0" xfId="49" applyFont="1" applyFill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left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10" fillId="0" borderId="1" xfId="6" applyNumberFormat="1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8" fillId="0" borderId="4" xfId="49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3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0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zoomScale="110" zoomScaleNormal="110" topLeftCell="A7" workbookViewId="0">
      <selection activeCell="E16" sqref="E16"/>
    </sheetView>
  </sheetViews>
  <sheetFormatPr defaultColWidth="9" defaultRowHeight="15" outlineLevelCol="7"/>
  <cols>
    <col min="1" max="1" width="10.625" style="4" customWidth="1"/>
    <col min="2" max="2" width="10.325" style="5" customWidth="1"/>
    <col min="3" max="3" width="11" style="6" customWidth="1"/>
    <col min="4" max="4" width="6.375" style="7" customWidth="1"/>
    <col min="5" max="5" width="90.7916666666667" style="8" customWidth="1"/>
    <col min="6" max="6" width="7.625" style="9" customWidth="1"/>
    <col min="7" max="7" width="21.2416666666667" style="10" customWidth="1"/>
    <col min="8" max="8" width="33.4083333333333" style="11" customWidth="1"/>
    <col min="9" max="16384" width="9" style="1"/>
  </cols>
  <sheetData>
    <row r="1" ht="54" customHeight="1" spans="1:8">
      <c r="A1" s="12" t="s">
        <v>0</v>
      </c>
      <c r="B1" s="13"/>
      <c r="C1" s="13"/>
      <c r="D1" s="12"/>
      <c r="E1" s="12"/>
      <c r="F1" s="12"/>
      <c r="G1" s="12"/>
      <c r="H1" s="12"/>
    </row>
    <row r="2" ht="61" customHeight="1" spans="1:8">
      <c r="A2" s="14" t="s">
        <v>1</v>
      </c>
      <c r="B2" s="15" t="s">
        <v>2</v>
      </c>
      <c r="C2" s="15" t="s">
        <v>3</v>
      </c>
      <c r="D2" s="14" t="s">
        <v>4</v>
      </c>
      <c r="E2" s="14" t="s">
        <v>5</v>
      </c>
      <c r="F2" s="16" t="s">
        <v>6</v>
      </c>
      <c r="G2" s="17" t="s">
        <v>7</v>
      </c>
      <c r="H2" s="16" t="s">
        <v>8</v>
      </c>
    </row>
    <row r="3" s="1" customFormat="1" ht="131" customHeight="1" spans="1:8">
      <c r="A3" s="18" t="s">
        <v>9</v>
      </c>
      <c r="B3" s="19" t="s">
        <v>10</v>
      </c>
      <c r="C3" s="20" t="s">
        <v>11</v>
      </c>
      <c r="D3" s="20">
        <v>1</v>
      </c>
      <c r="E3" s="21" t="s">
        <v>12</v>
      </c>
      <c r="F3" s="22" t="s">
        <v>13</v>
      </c>
      <c r="G3" s="23" t="s">
        <v>14</v>
      </c>
      <c r="H3" s="24"/>
    </row>
    <row r="4" s="1" customFormat="1" ht="138" customHeight="1" spans="1:8">
      <c r="A4" s="25"/>
      <c r="B4" s="19" t="s">
        <v>10</v>
      </c>
      <c r="C4" s="20" t="s">
        <v>15</v>
      </c>
      <c r="D4" s="20">
        <v>1</v>
      </c>
      <c r="E4" s="26" t="s">
        <v>16</v>
      </c>
      <c r="F4" s="22" t="s">
        <v>13</v>
      </c>
      <c r="G4" s="23" t="s">
        <v>14</v>
      </c>
      <c r="H4" s="27"/>
    </row>
    <row r="5" s="2" customFormat="1" ht="153" customHeight="1" spans="1:8">
      <c r="A5" s="18" t="s">
        <v>17</v>
      </c>
      <c r="B5" s="19" t="s">
        <v>18</v>
      </c>
      <c r="C5" s="20" t="s">
        <v>19</v>
      </c>
      <c r="D5" s="20">
        <v>1</v>
      </c>
      <c r="E5" s="21" t="s">
        <v>20</v>
      </c>
      <c r="F5" s="22" t="s">
        <v>13</v>
      </c>
      <c r="G5" s="23" t="s">
        <v>14</v>
      </c>
      <c r="H5" s="24"/>
    </row>
    <row r="6" s="2" customFormat="1" ht="153" customHeight="1" spans="1:8">
      <c r="A6" s="25"/>
      <c r="B6" s="22" t="s">
        <v>21</v>
      </c>
      <c r="C6" s="20" t="s">
        <v>19</v>
      </c>
      <c r="D6" s="20">
        <v>1</v>
      </c>
      <c r="E6" s="21" t="s">
        <v>22</v>
      </c>
      <c r="F6" s="22" t="s">
        <v>13</v>
      </c>
      <c r="G6" s="23" t="s">
        <v>14</v>
      </c>
      <c r="H6" s="24"/>
    </row>
    <row r="7" s="2" customFormat="1" ht="153" customHeight="1" spans="1:8">
      <c r="A7" s="25"/>
      <c r="B7" s="19" t="s">
        <v>23</v>
      </c>
      <c r="C7" s="20" t="s">
        <v>24</v>
      </c>
      <c r="D7" s="20">
        <v>1</v>
      </c>
      <c r="E7" s="21" t="s">
        <v>25</v>
      </c>
      <c r="F7" s="22" t="s">
        <v>13</v>
      </c>
      <c r="G7" s="23" t="s">
        <v>14</v>
      </c>
      <c r="H7" s="24"/>
    </row>
    <row r="8" s="2" customFormat="1" ht="164" customHeight="1" spans="1:8">
      <c r="A8" s="28"/>
      <c r="B8" s="19" t="s">
        <v>26</v>
      </c>
      <c r="C8" s="20" t="s">
        <v>27</v>
      </c>
      <c r="D8" s="20">
        <v>1</v>
      </c>
      <c r="E8" s="21" t="s">
        <v>28</v>
      </c>
      <c r="F8" s="22" t="s">
        <v>13</v>
      </c>
      <c r="G8" s="23" t="s">
        <v>14</v>
      </c>
      <c r="H8" s="24"/>
    </row>
    <row r="9" s="2" customFormat="1" ht="112" customHeight="1" spans="1:8">
      <c r="A9" s="18" t="s">
        <v>29</v>
      </c>
      <c r="B9" s="19" t="s">
        <v>30</v>
      </c>
      <c r="C9" s="20" t="s">
        <v>31</v>
      </c>
      <c r="D9" s="20">
        <v>1</v>
      </c>
      <c r="E9" s="29" t="s">
        <v>32</v>
      </c>
      <c r="F9" s="22" t="s">
        <v>33</v>
      </c>
      <c r="G9" s="23" t="s">
        <v>14</v>
      </c>
      <c r="H9" s="30"/>
    </row>
    <row r="10" s="3" customFormat="1" ht="40" customHeight="1" spans="1:8">
      <c r="A10" s="31" t="s">
        <v>34</v>
      </c>
      <c r="B10" s="31"/>
      <c r="C10" s="31"/>
      <c r="D10" s="32">
        <f>SUM(D3:D9)</f>
        <v>7</v>
      </c>
      <c r="E10" s="33"/>
      <c r="F10" s="34"/>
      <c r="G10" s="34"/>
      <c r="H10" s="34"/>
    </row>
    <row r="11" spans="1:8">
      <c r="C11" s="35"/>
      <c r="E11" s="36"/>
    </row>
    <row r="12" spans="1:8">
      <c r="C12" s="35"/>
      <c r="E12" s="36"/>
    </row>
    <row r="13" spans="1:8">
      <c r="C13" s="35"/>
      <c r="E13" s="36"/>
    </row>
    <row r="14" spans="1:8">
      <c r="C14" s="35"/>
      <c r="E14" s="36"/>
    </row>
    <row r="15" spans="1:8">
      <c r="C15" s="35"/>
      <c r="E15" s="36"/>
    </row>
    <row r="16" spans="1:8">
      <c r="C16" s="35"/>
      <c r="E16" s="36"/>
    </row>
    <row r="17" spans="3:5">
      <c r="C17" s="35"/>
      <c r="E17" s="36"/>
    </row>
    <row r="18" spans="3:5">
      <c r="C18" s="35"/>
      <c r="E18" s="36"/>
    </row>
    <row r="19" spans="3:5">
      <c r="C19" s="35"/>
      <c r="E19" s="36"/>
    </row>
    <row r="20" spans="3:5">
      <c r="C20" s="35"/>
      <c r="E20" s="36"/>
    </row>
    <row r="21" spans="3:5">
      <c r="C21" s="35"/>
      <c r="E21" s="36"/>
    </row>
    <row r="22" spans="3:5">
      <c r="C22" s="35"/>
      <c r="E22" s="36"/>
    </row>
    <row r="23" spans="3:5">
      <c r="C23" s="35"/>
      <c r="E23" s="36"/>
    </row>
    <row r="24" spans="3:5">
      <c r="C24" s="35"/>
    </row>
    <row r="25" spans="3:5">
      <c r="C25" s="35"/>
    </row>
    <row r="26" spans="3:5">
      <c r="C26" s="35"/>
    </row>
    <row r="27" spans="3:5">
      <c r="C27" s="35"/>
    </row>
    <row r="28" spans="3:5">
      <c r="C28" s="35"/>
    </row>
  </sheetData>
  <mergeCells count="3">
    <mergeCell ref="A1:H1"/>
    <mergeCell ref="A3:A4"/>
    <mergeCell ref="A5:A8"/>
  </mergeCells>
  <printOptions horizontalCentered="1"/>
  <pageMargins left="0.393055555555556" right="0.393055555555556" top="0.747916666666667" bottom="0.393055555555556" header="0.314583333333333" footer="0.31458333333333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依依滴妈咪</cp:lastModifiedBy>
  <dcterms:created xsi:type="dcterms:W3CDTF">2008-09-14T09:22:00Z</dcterms:created>
  <dcterms:modified xsi:type="dcterms:W3CDTF">2026-09-28T09:42:40Z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2052-12.1.0.28505</vt:lpwstr>
  </property>
  <property fmtid="{D5CDD505-2E9C-101B-9397-08002B2CF9AE}" pid="4" name="ICV">
    <vt:lpwstr>C6DB098CF60E4BEDB247429E28932E15_13</vt:lpwstr>
  </property>
  <property fmtid="{D5CDD505-2E9C-101B-9397-08002B2CF9AE}" pid="5" name="CalculationRule">
    <vt:i4>0</vt:i4>
  </property>
</Properties>
</file>