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陈梦月\2招聘与配置\2026年招聘\2026年秋季招聘\授权自主招聘\广西剑麻集团有限公司2026年秋季公开招聘公告（授权自主招聘）\"/>
    </mc:Choice>
  </mc:AlternateContent>
  <bookViews>
    <workbookView windowWidth="28800" windowHeight="12375"/>
  </bookViews>
  <sheets>
    <sheet name="岗位计划表" sheetId="2" r:id="rId1"/>
  </sheets>
  <definedNames>
    <definedName name="_xlnm._FilterDatabase" localSheetId="0" hidden="1">岗位计划表!$A$3:$O$11</definedName>
    <definedName name="_xlnm.Print_Titles" localSheetId="0">岗位计划表!$3:$3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<sst xmlns="http://schemas.openxmlformats.org/spreadsheetml/2006/main" count="102" uniqueCount="53">
  <si>
    <t>附件1</t>
  </si>
  <si>
    <t>广西剑麻集团有限公司2026年秋季公开招聘岗位信息表</t>
  </si>
  <si>
    <t>序号</t>
  </si>
  <si>
    <t>公司名称</t>
  </si>
  <si>
    <t>岗位名称</t>
  </si>
  <si>
    <t>计划招聘人数</t>
  </si>
  <si>
    <t>岗位职责</t>
  </si>
  <si>
    <t>岗位要求</t>
  </si>
  <si>
    <t>专业
要求</t>
  </si>
  <si>
    <t>学历
要求</t>
  </si>
  <si>
    <t>年龄
要求</t>
  </si>
  <si>
    <t>职称、
职（执）业资格、技能证书要求</t>
  </si>
  <si>
    <t>工作地市（县）</t>
  </si>
  <si>
    <t>联系人</t>
  </si>
  <si>
    <t>咨询电话（座机）</t>
  </si>
  <si>
    <t>简历投递邮箱</t>
  </si>
  <si>
    <t>备注</t>
  </si>
  <si>
    <t>广西剑麻集团有限公司</t>
  </si>
  <si>
    <t>经营管理部经营管理岗
（老挝语方向）</t>
  </si>
  <si>
    <t>1.负责协助老挝分公司领导抓好经营管理及属地事务统筹协调等工作。
2.负责剑麻种植基地运营监管，落实属地管护要求、开展现场合规巡查及协调处置现场各类事务等工作。
3.负责商务谈判、合作渠道拓展，推进剑麻原料进出口业务衔接等工作。
4.负责日常商务往来的现场口译与文书笔译工作，保障中老双方业务沟通顺畅。
5.负责老挝区域经营数据统计、台账管理与经营分析，定期编制报送业务报表及相关材料等工作。
6.完成领导交办的其他工作。</t>
  </si>
  <si>
    <t>1.精通老挝语，具备流利的商务听说读写与现场翻译能力。
2.熟悉老挝国情和文化，对老挝文化、社会习俗、商务礼仪有一定了解。
3.具有良好的职业素养和职业道德，高度的责任感、敬业及团队合作精神。
4.具备良好的计算机操作能力，熟悉使用各类办公软件，具有一定的文字及语言表达、组织协调、分析判断、开拓创新能力。
5.服从工作安排，能够接受南宁与老挝两地长期出差或长期驻老挝办公，具备较强的跨文化沟通与商务拓展能力，工作严谨细致，能吃苦耐劳、适应境外工作环境。
6.具有老挝常驻工作或留学经历的，可适当放宽条件。</t>
  </si>
  <si>
    <t>老挝语、应用老挝语专业</t>
  </si>
  <si>
    <t>大学本科及以上学历</t>
  </si>
  <si>
    <t>35周岁及以下</t>
  </si>
  <si>
    <t>无要求</t>
  </si>
  <si>
    <t>广西南宁市</t>
  </si>
  <si>
    <t>陈女士</t>
  </si>
  <si>
    <t>0771-2100152</t>
  </si>
  <si>
    <t>jmjt_hr@gxgkjt.com</t>
  </si>
  <si>
    <t>广西剑麻集团山圩剑麻制品有限公司</t>
  </si>
  <si>
    <t>经营管理部成品销售岗</t>
  </si>
  <si>
    <t>1.负责公司各类剑麻成品销售、客户开发与维护工作。
2.负责销售全流程跟进，包括客户对接、报价洽谈、订单跟进、合同对接、回款跟进等工作。
3.负责产品售前技术咨询、产品参数讲解、方案对接，售中订单跟进、生产沟通、发货协调，售后问题对接、客情维护、质量问题反馈与跟进等服务。
4.负责市场调研、竞品分析、市场信息收集，梳理客户需求，协助优化销售策略与产品推广方案。
5.做好销售数据统计、台账整理、报表报送、客户资料管理工作。
6.完成领导交办的其他工作。</t>
  </si>
  <si>
    <t>1. 热爱销售工作，语言表达能力突出，具备较强客户沟通、商务谈判能力，能够熟练使用各类办公软件开展工作。
2. 具有良好的职业素养和职业道德，高度的责任感、敬业及团队合作精神以及较强的抗压能力。
3. 服从组织工作安排，工作严谨细致，服务意识突出，善于处置业务问题，具备良好客情维护与客户服务能力。
4.综合素质、工作能力和业绩特别突出的，可适当放宽条件。</t>
  </si>
  <si>
    <t>市场营销专业优先</t>
  </si>
  <si>
    <t>30周岁及以下</t>
  </si>
  <si>
    <t>广西崇左市扶绥县</t>
  </si>
  <si>
    <t>广西农垦山圩农场有限公司</t>
  </si>
  <si>
    <t>经营管理部经营管理岗</t>
  </si>
  <si>
    <t>1.负责公司战略、园区产业企划及年度经营计划编制与落地。
2.负责园区招商引资、产业合作、资源盘活等工作。
3.负责生产基地建筑设计、项目预算编制、审核及全过程管控工作。
4.负责投资项目前期调研、过程跟进及复盘等投资管理工作。
5.负责海外市场调研与合作对接，助力海外业务拓展。
6.完成领导交办的其他工作。</t>
  </si>
  <si>
    <t>1.熟悉战略企划、城市规划与设计、项目投资管理等相关专业知识。
2.熟练操作办公软件，具有较强的数据统计分析和文字写作能力，能够独立完成市场调研、项目申报、方案编制等工作。
3.具有良好的职业素养和职业道德，高度的责任感、敬业及团队合作精神以及较强的抗压能力。
4.服从工作安排，具备较强的项目研判、资源整合与业务开拓能力，工作严谨细致，执行力强。
5.具有2年及以上相关工作经验。
6.综合素质、工作能力或业绩特别突出的，可适当放宽条件。</t>
  </si>
  <si>
    <t>建筑类专业</t>
  </si>
  <si>
    <t>博爱分场管理岗</t>
  </si>
  <si>
    <t>1.负责分场剑麻田间日常管理工作。
2.负责费用清收、安全生产、土地管理、维稳等工作。
3.负责分场日常生产相关数据的收集、统计、分析等工作。
4.协助分场主任开展党建管理、宣传、意识形态、共青团组织建设及青年群团等工作。
5.完成领导交办的其他工作。</t>
  </si>
  <si>
    <t>1.能够接受从事农场一线管理工作，能长期坚守一线岗位。
2.具有较强的语言表达和沟通协调能力，善于与职工群众沟通交流；熟练操作办公软件和各类信息化系统。
3.具有良好的职业素养和职业道德，高度的责任感、敬业及团队合作精神以及较强的抗压能力。
4.服从工作安排，有较强的学习能力，工作严谨细致，能吃苦耐劳。
5.综合素质、工作能力或业绩特别突出的，可适当放宽条件。</t>
  </si>
  <si>
    <t>农林经济管理类专业优先</t>
  </si>
  <si>
    <t>渠荡分场管理岗</t>
  </si>
  <si>
    <t>苏圩分场管理岗</t>
  </si>
  <si>
    <t>经营管理部养殖技术员</t>
  </si>
  <si>
    <t>1.负责蛋鸡养殖场饲养管理和疾病防治。
2.负责蛋鸡养殖场日常的值守、喂养。
3.负责养殖区内生产设施设备的管理和维护。
4.领导安排的其他工作。</t>
  </si>
  <si>
    <t>1.具有扎实的畜禽疾病防治专业知识，熟悉畜禽行业防疫药品情况。
2.具有良好的组织协调与沟通能力、语言表达能力，吃苦耐劳，服从工作安排。
3.综合素质、工作能力和业绩特别突出的，可适当放宽条件。
4.具有蛋鸡养殖场2年以上工作经验的，可适当放宽学历条件。</t>
  </si>
  <si>
    <t>畜牧业类、动物生产与水产类、动物医学类、生物科学及技术类等相关专业</t>
  </si>
  <si>
    <t>大专及以上学历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</si>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</sst>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黑体"/>
      <charset val="134"/>
    </font>
    <font>
      <b/>
      <sz val="20"/>
      <name val="方正小标宋简体"/>
      <charset val="134"/>
    </font>
    <font>
      <sz val="14"/>
      <name val="黑体"/>
      <charset val="134"/>
    </font>
    <font>
      <sz val="11"/>
      <name val="宋体"/>
      <charset val="134"/>
      <scheme val="major"/>
    </font>
    <font>
      <b/>
      <sz val="12"/>
      <name val="宋体"/>
      <charset val="134"/>
    </font>
    <font>
      <b/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6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0D0D0D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D4" sqref="D4"/>
    </sheetView>
  </sheetViews>
  <sheetFormatPr defaultColWidth="9" defaultRowHeight="14.25"/>
  <cols>
    <col min="1" max="1" width="5.25" style="2" customWidth="1"/>
    <col min="2" max="2" width="13.25" style="3" customWidth="1"/>
    <col min="3" max="3" width="13.375" style="3" customWidth="1"/>
    <col min="4" max="4" width="11" style="3" customWidth="1"/>
    <col min="5" max="5" width="47.875" style="4" customWidth="1"/>
    <col min="6" max="6" width="42.25" style="4" customWidth="1"/>
    <col min="7" max="7" width="19.375" style="3" customWidth="1"/>
    <col min="8" max="9" width="10.625" style="3" customWidth="1"/>
    <col min="10" max="10" width="12.25" style="3" customWidth="1"/>
    <col min="11" max="11" width="14.125" style="3" customWidth="1"/>
    <col min="12" max="12" width="10.625" style="3" customWidth="1"/>
    <col min="13" max="13" width="15.125" style="3" customWidth="1"/>
    <col min="14" max="14" width="20.5" style="3" customWidth="1"/>
    <col min="15" max="15" width="9" style="5" customWidth="1"/>
    <col min="16" max="16384" width="9" style="2"/>
  </cols>
  <sheetData>
    <row r="1" ht="23.1" customHeight="1" spans="1:15">
      <c r="A1" s="6" t="s">
        <v>0</v>
      </c>
    </row>
    <row r="2" ht="51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102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9" t="s">
        <v>16</v>
      </c>
    </row>
    <row r="4" ht="225" customHeight="1" spans="1:15">
      <c r="A4" s="10">
        <v>1</v>
      </c>
      <c r="B4" s="10" t="s">
        <v>17</v>
      </c>
      <c r="C4" s="10" t="s">
        <v>18</v>
      </c>
      <c r="D4" s="10">
        <v>1</v>
      </c>
      <c r="E4" s="11" t="s">
        <v>19</v>
      </c>
      <c r="F4" s="11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2" t="s">
        <v>26</v>
      </c>
      <c r="M4" s="10" t="s">
        <v>27</v>
      </c>
      <c r="N4" s="13" t="s">
        <v>28</v>
      </c>
      <c r="O4" s="10"/>
    </row>
    <row r="5" ht="180" customHeight="1" spans="1:15">
      <c r="A5" s="10">
        <v>2</v>
      </c>
      <c r="B5" s="10" t="s">
        <v>29</v>
      </c>
      <c r="C5" s="10" t="s">
        <v>30</v>
      </c>
      <c r="D5" s="10">
        <v>1</v>
      </c>
      <c r="E5" s="11" t="s">
        <v>31</v>
      </c>
      <c r="F5" s="11" t="s">
        <v>32</v>
      </c>
      <c r="G5" s="10" t="s">
        <v>33</v>
      </c>
      <c r="H5" s="10" t="s">
        <v>22</v>
      </c>
      <c r="I5" s="10" t="s">
        <v>34</v>
      </c>
      <c r="J5" s="10" t="s">
        <v>24</v>
      </c>
      <c r="K5" s="10" t="s">
        <v>35</v>
      </c>
      <c r="L5" s="12" t="s">
        <v>26</v>
      </c>
      <c r="M5" s="10" t="s">
        <v>27</v>
      </c>
      <c r="N5" s="13" t="s">
        <v>28</v>
      </c>
      <c r="O5" s="10"/>
    </row>
    <row r="6" s="1" customFormat="1" ht="206" customHeight="1" spans="1:15">
      <c r="A6" s="10">
        <v>3</v>
      </c>
      <c r="B6" s="14" t="s">
        <v>36</v>
      </c>
      <c r="C6" s="14" t="s">
        <v>37</v>
      </c>
      <c r="D6" s="14">
        <v>1</v>
      </c>
      <c r="E6" s="15" t="s">
        <v>38</v>
      </c>
      <c r="F6" s="15" t="s">
        <v>39</v>
      </c>
      <c r="G6" s="14" t="s">
        <v>40</v>
      </c>
      <c r="H6" s="14" t="s">
        <v>22</v>
      </c>
      <c r="I6" s="14" t="s">
        <v>23</v>
      </c>
      <c r="J6" s="14" t="s">
        <v>24</v>
      </c>
      <c r="K6" s="14" t="s">
        <v>35</v>
      </c>
      <c r="L6" s="12" t="s">
        <v>26</v>
      </c>
      <c r="M6" s="10" t="s">
        <v>27</v>
      </c>
      <c r="N6" s="13" t="s">
        <v>28</v>
      </c>
      <c r="O6" s="16"/>
    </row>
    <row r="7" ht="180" customHeight="1" spans="1:15">
      <c r="A7" s="10">
        <v>4</v>
      </c>
      <c r="B7" s="10" t="s">
        <v>36</v>
      </c>
      <c r="C7" s="10" t="s">
        <v>41</v>
      </c>
      <c r="D7" s="10">
        <v>1</v>
      </c>
      <c r="E7" s="11" t="s">
        <v>42</v>
      </c>
      <c r="F7" s="11" t="s">
        <v>43</v>
      </c>
      <c r="G7" s="10" t="s">
        <v>44</v>
      </c>
      <c r="H7" s="10" t="s">
        <v>22</v>
      </c>
      <c r="I7" s="10" t="s">
        <v>34</v>
      </c>
      <c r="J7" s="10" t="s">
        <v>24</v>
      </c>
      <c r="K7" s="10" t="s">
        <v>35</v>
      </c>
      <c r="L7" s="12" t="s">
        <v>26</v>
      </c>
      <c r="M7" s="10" t="s">
        <v>27</v>
      </c>
      <c r="N7" s="13" t="s">
        <v>28</v>
      </c>
      <c r="O7" s="17"/>
    </row>
    <row r="8" ht="180" customHeight="1" spans="1:15">
      <c r="A8" s="10">
        <v>5</v>
      </c>
      <c r="B8" s="10" t="s">
        <v>36</v>
      </c>
      <c r="C8" s="10" t="s">
        <v>45</v>
      </c>
      <c r="D8" s="10">
        <v>1</v>
      </c>
      <c r="E8" s="11" t="s">
        <v>42</v>
      </c>
      <c r="F8" s="11" t="s">
        <v>43</v>
      </c>
      <c r="G8" s="10" t="s">
        <v>44</v>
      </c>
      <c r="H8" s="10" t="s">
        <v>22</v>
      </c>
      <c r="I8" s="10" t="s">
        <v>34</v>
      </c>
      <c r="J8" s="10" t="s">
        <v>24</v>
      </c>
      <c r="K8" s="10" t="s">
        <v>35</v>
      </c>
      <c r="L8" s="12" t="s">
        <v>26</v>
      </c>
      <c r="M8" s="10" t="s">
        <v>27</v>
      </c>
      <c r="N8" s="13" t="s">
        <v>28</v>
      </c>
      <c r="O8" s="10"/>
    </row>
    <row r="9" ht="180" customHeight="1" spans="1:15">
      <c r="A9" s="10">
        <v>6</v>
      </c>
      <c r="B9" s="10" t="s">
        <v>36</v>
      </c>
      <c r="C9" s="10" t="s">
        <v>46</v>
      </c>
      <c r="D9" s="10">
        <v>1</v>
      </c>
      <c r="E9" s="11" t="s">
        <v>42</v>
      </c>
      <c r="F9" s="11" t="s">
        <v>43</v>
      </c>
      <c r="G9" s="10" t="s">
        <v>44</v>
      </c>
      <c r="H9" s="10" t="s">
        <v>22</v>
      </c>
      <c r="I9" s="10" t="s">
        <v>34</v>
      </c>
      <c r="J9" s="10" t="s">
        <v>24</v>
      </c>
      <c r="K9" s="10" t="s">
        <v>35</v>
      </c>
      <c r="L9" s="12" t="s">
        <v>26</v>
      </c>
      <c r="M9" s="10" t="s">
        <v>27</v>
      </c>
      <c r="N9" s="13" t="s">
        <v>28</v>
      </c>
      <c r="O9" s="10"/>
    </row>
    <row r="10" ht="180" customHeight="1" spans="1:15">
      <c r="A10" s="10">
        <v>7</v>
      </c>
      <c r="B10" s="10" t="s">
        <v>36</v>
      </c>
      <c r="C10" s="10" t="s">
        <v>47</v>
      </c>
      <c r="D10" s="10">
        <v>1</v>
      </c>
      <c r="E10" s="11" t="s">
        <v>48</v>
      </c>
      <c r="F10" s="11" t="s">
        <v>49</v>
      </c>
      <c r="G10" s="10" t="s">
        <v>50</v>
      </c>
      <c r="H10" s="10" t="s">
        <v>51</v>
      </c>
      <c r="I10" s="10" t="s">
        <v>23</v>
      </c>
      <c r="J10" s="10" t="s">
        <v>24</v>
      </c>
      <c r="K10" s="10" t="s">
        <v>35</v>
      </c>
      <c r="L10" s="12" t="s">
        <v>26</v>
      </c>
      <c r="M10" s="10" t="s">
        <v>27</v>
      </c>
      <c r="N10" s="13" t="s">
        <v>28</v>
      </c>
      <c r="O10" s="10"/>
    </row>
    <row r="11" ht="38.1" customHeight="1" spans="1:15">
      <c r="A11" s="18" t="s">
        <v>52</v>
      </c>
      <c r="B11" s="19"/>
      <c r="C11" s="20"/>
      <c r="D11" s="21">
        <f>SUM(D4:D10)</f>
        <v>7</v>
      </c>
      <c r="E11" s="22"/>
      <c r="F11" s="22"/>
      <c r="G11" s="21"/>
      <c r="H11" s="21"/>
      <c r="I11" s="21"/>
      <c r="J11" s="21"/>
      <c r="K11" s="21"/>
      <c r="L11" s="21"/>
      <c r="M11" s="21"/>
      <c r="N11" s="21"/>
      <c r="O11" s="23"/>
    </row>
  </sheetData>
  <autoFilter xmlns:etc="http://www.wps.cn/officeDocument/2017/etCustomData" ref="A3:O11" etc:filterBottomFollowUsedRange="0">
    <extLst/>
  </autoFilter>
  <mergeCells count="2">
    <mergeCell ref="A2:O2"/>
    <mergeCell ref="A11:C11"/>
  </mergeCells>
  <pageMargins left="0.313888888888889" right="0.235416666666667" top="0.511805555555556" bottom="0.314583333333333" header="0.354166666666667" footer="0.236111111111111"/>
  <pageSetup paperSize="9" scale="5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HuangYang</dc:creator>
  <cp:lastModifiedBy>陈梦月</cp:lastModifiedBy>
  <dcterms:created xsi:type="dcterms:W3CDTF">2021-02-05T01:39:00Z</dcterms:created>
  <dcterms:modified xsi:type="dcterms:W3CDTF">2026-09-18T09:34:11Z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AA053E2A3F6747B5824F13D01E254819_13</vt:lpwstr>
  </property>
  <property fmtid="{D5CDD505-2E9C-101B-9397-08002B2CF9AE}" pid="4" name="CalculationRule">
    <vt:i4>0</vt:i4>
  </property>
</Properties>
</file>