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Program Files (x86)\WPS Office\12.1.0.28043\office6\"/>
    </mc:Choice>
  </mc:AlternateContent>
  <bookViews>
    <workbookView windowWidth="22188" windowHeight="89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<sst xmlns="http://schemas.openxmlformats.org/spreadsheetml/2006/main" count="54" uniqueCount="45">
  <si>
    <t>昆明林勘院工程勘察设计有限公司
2026年度第二批次招聘岗位信息表</t>
  </si>
  <si>
    <t>序号</t>
  </si>
  <si>
    <t>用人部门</t>
  </si>
  <si>
    <t>岗位</t>
  </si>
  <si>
    <t>招聘人数</t>
  </si>
  <si>
    <t>岗位描述</t>
  </si>
  <si>
    <t>年龄要求</t>
  </si>
  <si>
    <t>学历要求</t>
  </si>
  <si>
    <t>专业要求</t>
  </si>
  <si>
    <t>工作能力要求</t>
  </si>
  <si>
    <t>其他</t>
  </si>
  <si>
    <t>调查监测部</t>
  </si>
  <si>
    <t>技术员</t>
  </si>
  <si>
    <t>负责林业规划设计、林草资源外业调查勘查工作，收集整理基础业务数据；编制规划设计文件、资源调查报告，完成林草生态相关项目技术成果编制，提供项目技术支撑服务。</t>
  </si>
  <si>
    <t>38周岁以下</t>
  </si>
  <si>
    <t>本科及以上</t>
  </si>
  <si>
    <t>本科：林学（090501）、森林经理学（090704）、森林保护（090503）、草业科学（090701）、野生动物与自然保护区管理（090202）、植物保护（090103）、水土保持与荒漠化防治（090203）、智慧林业（090505T）、地理信息科学（070504）
研究生：林学（0907）、林业（0954）、草学（0909）、植物保护（0904）、野生动植物保护与利用（090705）、水土保持与荒漠化防治学（0910）、动物学（071002）、资源利用与植物保护（095132）
地图学与地理信息系统（070503）</t>
  </si>
  <si>
    <t>具备扎实的林草行业专业素养，熟悉林业规划设计、外业调查勘查业务流程及相关技术规范，熟练掌握数据整理、成果报告编制相关技能，具备良好的技术支撑与项目服务能力，执行力强，可适应野外作业及高海拔地区阶段性出差工作。</t>
  </si>
  <si>
    <t xml:space="preserve">能接受高海拔地区阶段性出差及野外作业
</t>
  </si>
  <si>
    <t>西藏办事处</t>
  </si>
  <si>
    <t>综合办事员</t>
  </si>
  <si>
    <t>负责西藏各县区林草业务市场开发、项目承揽及报建报批相关工作；开展林业规划设计、林草资源外业调查勘查；对接属地林草、自然资源等主管部门，维护业务协作关系；负责现场技术资料编制、各方对接协调等项目技术保障工作。</t>
  </si>
  <si>
    <t>专业不限</t>
  </si>
  <si>
    <t>具备林草行业政策法规认知，拥有市场开发及商务谈判能力；熟练掌握 GIS 等地理信息系统软件，具备林草类项目外业调查勘查与内业处理能力，可独立开展现场协调工作，沟通及执行能力突出。</t>
  </si>
  <si>
    <t>限西藏自治区户籍</t>
  </si>
  <si>
    <t>智慧林草研究中心</t>
  </si>
  <si>
    <t>无人机培训教练</t>
  </si>
  <si>
    <t>负责无人机理论授课、实操教学训练，开展设备运维、飞行安全管理，组织学员培训考核工作。</t>
  </si>
  <si>
    <t>大专及以上</t>
  </si>
  <si>
    <t>具备扎实的无人机教学专业素养，熟悉无人机飞行理论、空域申请、法规标准及实操教学流程，熟练掌握课堂教学、实操带教及学员考核相关技能，具备良好的课堂管控、沟通引导与安全管控能力，责任心强、安全意识突出。</t>
  </si>
  <si>
    <t>具有民用无人驾驶航空器操控员执照中型多旋翼教员等级及以上执照</t>
  </si>
  <si>
    <t>工程监理部</t>
  </si>
  <si>
    <t>监理工程师</t>
  </si>
  <si>
    <t>统筹推进公路、市政公用、房屋建筑、营造林等工程全过程监理工作，负责质量、进度、投资控制，安全、合同与信息管理，协调工程建设相关方关系。</t>
  </si>
  <si>
    <t>大专：建筑工程技术（440301）、智能建造技术（440304）、建设工程管理（440502）、建设工程监理（440504）、水利工程（450201）、智慧水利技术（450202）、水利水电工程技术（450203）、工程测量技术（420301）、测绘工程技术（420302）
本科：土木工程（081001）、水利水电工程（081101）、测绘工程（081201）、森林工程（082001）、工程管理（120103）、智能建造（081008T)、智慧水利(081106T)</t>
  </si>
  <si>
    <t>具备扎实的工程监理专业素养，熟悉工程建设法律法规、监理规范及施工管理流程，熟练掌握方案审核、现场管控、资料编制相关技能，具备良好的现场处置、多方协调能力，工作严谨负责、原则性强，可适应高海拔地区工程项目工作环境。</t>
  </si>
  <si>
    <t>具备监理工程师职业资格；有1年以上高海拔地区工作经验者优先。</t>
  </si>
  <si>
    <t>拉萨图文中心</t>
  </si>
  <si>
    <t>文印员</t>
  </si>
  <si>
    <t>负责项目成果与技术文档的数字化处理及标准化输出，承担展板、宣传物料图文制作；统筹文印服务全流程，负责设备运维与耗材管理，保障材料品质与交付效率。</t>
  </si>
  <si>
    <t>具备文印服务专业素养，熟悉各类文印设备操作与图文处理全流程，熟练使用办公及排版软件；沟通协调能力良好，工作细致严谨，服务意识强。</t>
  </si>
  <si>
    <t>能适应高海拔环境，须长期在西藏工作</t>
  </si>
  <si>
    <t>合计</t>
  </si>
  <si>
    <t>备注： 1.学科专业请参照教育部政府网站发布的学科目录。其中，本科专业请参照《普通高等学校本科专业目录》，研究生专业请参照《学位授予和人才培养学科目录》或查询研招网；
        2.所学学科专业不在选定的参考目录中，但与岗位所要求的学科专业类同的考生，可通过电话主动联系招聘单位确认报名资格。</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</si>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</sst>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28"/>
      <color theme="4" tint="-0.249977111117893"/>
      <name val="方正公文小标宋"/>
      <charset val="134"/>
    </font>
    <font>
      <b/>
      <sz val="18"/>
      <color rgb="FF000000"/>
      <name val="方正仿宋_GBK"/>
      <charset val="134"/>
    </font>
    <font>
      <sz val="18"/>
      <color theme="1"/>
      <name val="方正仿宋_GBK"/>
      <charset val="134"/>
    </font>
    <font>
      <sz val="18"/>
      <name val="方正仿宋_GBK"/>
      <charset val="134"/>
    </font>
    <font>
      <sz val="18"/>
      <color rgb="FF000000"/>
      <name val="宋体"/>
      <charset val="134"/>
    </font>
    <font>
      <sz val="18"/>
      <color rgb="FF000000"/>
      <name val="方正仿宋_GBK"/>
      <charset val="134"/>
    </font>
    <font>
      <sz val="12"/>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E7E6E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medium">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1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4" applyNumberFormat="0" applyFill="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6" fillId="0" borderId="0" applyNumberFormat="0" applyFill="0" applyBorder="0" applyAlignment="0" applyProtection="0">
      <alignment vertical="center"/>
    </xf>
    <xf numFmtId="0" fontId="17" fillId="5" borderId="16" applyNumberFormat="0" applyAlignment="0" applyProtection="0">
      <alignment vertical="center"/>
    </xf>
    <xf numFmtId="0" fontId="18" fillId="6" borderId="17" applyNumberFormat="0" applyAlignment="0" applyProtection="0">
      <alignment vertical="center"/>
    </xf>
    <xf numFmtId="0" fontId="19" fillId="6" borderId="16" applyNumberFormat="0" applyAlignment="0" applyProtection="0">
      <alignment vertical="center"/>
    </xf>
    <xf numFmtId="0" fontId="20" fillId="7" borderId="18" applyNumberFormat="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6">
    <xf numFmtId="0" fontId="0" fillId="0" borderId="0" xfId="0">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1"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3" fillId="0" borderId="1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0" borderId="12" xfId="0" applyFont="1" applyFill="1" applyBorder="1" applyAlignment="1">
      <alignment vertical="center"/>
    </xf>
    <xf numFmtId="0" fontId="6" fillId="0" borderId="0" xfId="0" applyFont="1" applyFill="1" applyBorder="1" applyAlignment="1">
      <alignment horizontal="left" vertical="center" wrapText="1"/>
    </xf>
    <xf numFmtId="0" fontId="6" fillId="0" borderId="0" xfId="0" applyFont="1" applyFill="1" applyBorder="1" applyAlignment="1">
      <alignment horizontal="left" vertical="center"/>
    </xf>
    <xf numFmtId="0" fontId="7" fillId="0" borderId="0" xfId="0" applyFont="1" applyFill="1" applyBorder="1" applyAlignment="1">
      <alignment vertical="center"/>
    </xf>
    <xf numFmtId="0" fontId="7" fillId="0" borderId="0"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topLeftCell="F2" workbookViewId="0">
      <selection activeCell="A1" sqref="A1:J11"/>
    </sheetView>
  </sheetViews>
  <sheetFormatPr defaultColWidth="8.88888888888889" defaultRowHeight="14.4"/>
  <cols>
    <col min="1" max="1" width="7.91666666666667" customWidth="1"/>
    <col min="2" max="2" width="34.7222222222222" customWidth="1"/>
    <col min="3" max="3" width="19.8611111111111" customWidth="1"/>
    <col min="4" max="4" width="11.1111111111111" customWidth="1"/>
    <col min="5" max="5" width="56.8518518518519" customWidth="1"/>
    <col min="6" max="6" width="33.1944444444444" customWidth="1"/>
    <col min="7" max="7" width="20.8333333333333" customWidth="1"/>
    <col min="8" max="8" width="155.277777777778" customWidth="1"/>
    <col min="9" max="9" width="69.4444444444444" customWidth="1"/>
    <col min="10" max="10" width="33.75" customWidth="1"/>
  </cols>
  <sheetData>
    <row r="1" ht="37.95" spans="1:10">
      <c r="A1" s="1" t="s">
        <v>0</v>
      </c>
      <c r="B1" s="1"/>
      <c r="C1" s="2"/>
      <c r="D1" s="2"/>
      <c r="E1" s="2"/>
      <c r="F1" s="2"/>
      <c r="G1" s="2"/>
      <c r="H1" s="2"/>
      <c r="I1" s="2"/>
      <c r="J1" s="2"/>
    </row>
    <row r="2" spans="1:10">
      <c r="A2" s="3" t="s">
        <v>1</v>
      </c>
      <c r="B2" s="4" t="s">
        <v>2</v>
      </c>
      <c r="C2" s="5" t="s">
        <v>3</v>
      </c>
      <c r="D2" s="5" t="s">
        <v>4</v>
      </c>
      <c r="E2" s="5" t="s">
        <v>5</v>
      </c>
      <c r="F2" s="6" t="s">
        <v>6</v>
      </c>
      <c r="G2" s="7" t="s">
        <v>7</v>
      </c>
      <c r="H2" s="7" t="s">
        <v>8</v>
      </c>
      <c r="I2" s="6" t="s">
        <v>9</v>
      </c>
      <c r="J2" s="6" t="s">
        <v>10</v>
      </c>
    </row>
    <row r="3" spans="1:10">
      <c r="A3" s="8"/>
      <c r="B3" s="9"/>
      <c r="C3" s="10"/>
      <c r="D3" s="10"/>
      <c r="E3" s="11"/>
      <c r="F3" s="12"/>
      <c r="G3" s="13"/>
      <c r="H3" s="13"/>
      <c r="I3" s="12"/>
      <c r="J3" s="12"/>
    </row>
    <row r="4" ht="140.4" spans="1:10">
      <c r="A4" s="14">
        <v>1</v>
      </c>
      <c r="B4" s="14" t="s">
        <v>11</v>
      </c>
      <c r="C4" s="14" t="s">
        <v>12</v>
      </c>
      <c r="D4" s="14">
        <v>2</v>
      </c>
      <c r="E4" s="15" t="s">
        <v>13</v>
      </c>
      <c r="F4" s="15" t="s">
        <v>14</v>
      </c>
      <c r="G4" s="14" t="s">
        <v>15</v>
      </c>
      <c r="H4" s="16" t="s">
        <v>16</v>
      </c>
      <c r="I4" s="15" t="s">
        <v>17</v>
      </c>
      <c r="J4" s="15" t="s">
        <v>18</v>
      </c>
    </row>
    <row r="5" ht="163.8" spans="1:10">
      <c r="A5" s="14">
        <v>2</v>
      </c>
      <c r="B5" s="14" t="s">
        <v>19</v>
      </c>
      <c r="C5" s="14" t="s">
        <v>20</v>
      </c>
      <c r="D5" s="14">
        <v>3</v>
      </c>
      <c r="E5" s="15" t="s">
        <v>21</v>
      </c>
      <c r="F5" s="15" t="s">
        <v>14</v>
      </c>
      <c r="G5" s="14" t="s">
        <v>15</v>
      </c>
      <c r="H5" s="16" t="s">
        <v>22</v>
      </c>
      <c r="I5" s="15" t="s">
        <v>23</v>
      </c>
      <c r="J5" s="15" t="s">
        <v>24</v>
      </c>
    </row>
    <row r="6" ht="117" spans="1:10">
      <c r="A6" s="14">
        <v>3</v>
      </c>
      <c r="B6" s="14" t="s">
        <v>25</v>
      </c>
      <c r="C6" s="14" t="s">
        <v>26</v>
      </c>
      <c r="D6" s="14">
        <v>1</v>
      </c>
      <c r="E6" s="15" t="s">
        <v>27</v>
      </c>
      <c r="F6" s="15" t="s">
        <v>14</v>
      </c>
      <c r="G6" s="14" t="s">
        <v>28</v>
      </c>
      <c r="H6" s="16" t="s">
        <v>22</v>
      </c>
      <c r="I6" s="15" t="s">
        <v>29</v>
      </c>
      <c r="J6" s="15" t="s">
        <v>30</v>
      </c>
    </row>
    <row r="7" ht="140.4" spans="1:10">
      <c r="A7" s="14">
        <v>4</v>
      </c>
      <c r="B7" s="14" t="s">
        <v>31</v>
      </c>
      <c r="C7" s="14" t="s">
        <v>32</v>
      </c>
      <c r="D7" s="14">
        <v>1</v>
      </c>
      <c r="E7" s="15" t="s">
        <v>33</v>
      </c>
      <c r="F7" s="15" t="s">
        <v>14</v>
      </c>
      <c r="G7" s="14" t="s">
        <v>28</v>
      </c>
      <c r="H7" s="16" t="s">
        <v>34</v>
      </c>
      <c r="I7" s="15" t="s">
        <v>35</v>
      </c>
      <c r="J7" s="15" t="s">
        <v>36</v>
      </c>
    </row>
    <row r="8" ht="117" spans="1:10">
      <c r="A8" s="14">
        <v>5</v>
      </c>
      <c r="B8" s="14" t="s">
        <v>37</v>
      </c>
      <c r="C8" s="14" t="s">
        <v>38</v>
      </c>
      <c r="D8" s="14">
        <v>2</v>
      </c>
      <c r="E8" s="15" t="s">
        <v>39</v>
      </c>
      <c r="F8" s="15" t="s">
        <v>14</v>
      </c>
      <c r="G8" s="14" t="s">
        <v>28</v>
      </c>
      <c r="H8" s="16" t="s">
        <v>22</v>
      </c>
      <c r="I8" s="15" t="s">
        <v>40</v>
      </c>
      <c r="J8" s="15" t="s">
        <v>41</v>
      </c>
    </row>
    <row r="9" ht="23.4" spans="1:10">
      <c r="A9" s="17" t="s">
        <v>42</v>
      </c>
      <c r="B9" s="17"/>
      <c r="C9" s="17"/>
      <c r="D9" s="18">
        <f>SUM(D4:D8)</f>
        <v>9</v>
      </c>
      <c r="E9" s="19"/>
      <c r="F9" s="19"/>
      <c r="G9" s="19"/>
      <c r="H9" s="19"/>
      <c r="I9" s="19"/>
      <c r="J9" s="19"/>
    </row>
    <row r="10" ht="23.4" spans="1:10">
      <c r="A10" s="20" t="s">
        <v>43</v>
      </c>
      <c r="B10" s="20"/>
      <c r="C10" s="21"/>
      <c r="D10" s="21"/>
      <c r="E10" s="21"/>
      <c r="F10" s="21"/>
      <c r="G10" s="21"/>
      <c r="H10" s="21"/>
      <c r="I10" s="21"/>
      <c r="J10" s="21"/>
    </row>
    <row r="11" ht="15.6" spans="1:10">
      <c r="A11" s="22"/>
      <c r="B11" s="23"/>
      <c r="C11" s="24" t="s">
        <v>44</v>
      </c>
      <c r="D11" s="25"/>
      <c r="E11" s="22"/>
      <c r="F11" s="22"/>
      <c r="G11" s="22"/>
      <c r="H11" s="22"/>
      <c r="I11" s="22"/>
      <c r="J11" s="22"/>
    </row>
  </sheetData>
  <mergeCells count="13">
    <mergeCell ref="A1:J1"/>
    <mergeCell ref="A9:C9"/>
    <mergeCell ref="A10:J10"/>
    <mergeCell ref="A2:A3"/>
    <mergeCell ref="B2:B3"/>
    <mergeCell ref="C2:C3"/>
    <mergeCell ref="D2:D3"/>
    <mergeCell ref="E2:E3"/>
    <mergeCell ref="F2:F3"/>
    <mergeCell ref="G2:G3"/>
    <mergeCell ref="H2:H3"/>
    <mergeCell ref="I2:I3"/>
    <mergeCell ref="J2:J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张晶</dc:creator>
  <cp:lastModifiedBy>张晶</cp:lastModifiedBy>
  <dcterms:created xsi:type="dcterms:W3CDTF">2026-09-14T08:51:37Z</dcterms:created>
  <dcterms:modified xsi:type="dcterms:W3CDTF">2026-09-14T08:53:04Z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627E0EFD39994AA38FBE9FA547E3E607_11</vt:lpwstr>
  </property>
  <property fmtid="{D5CDD505-2E9C-101B-9397-08002B2CF9AE}" pid="3" name="KSOProductBuildVer">
    <vt:lpwstr>2052-12.1.0.28043</vt:lpwstr>
  </property>
  <property fmtid="{D5CDD505-2E9C-101B-9397-08002B2CF9AE}" pid="4" name="CalculationRule">
    <vt:i4>1</vt:i4>
  </property>
</Properties>
</file>