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enovo\Desktop\天峨县红水河旅游发展有限公司\招聘人员补齐旅投\招聘公告\"/>
    </mc:Choice>
  </mc:AlternateContent>
  <bookViews>
    <workbookView windowWidth="27945" windowHeight="12255"/>
  </bookViews>
  <sheets>
    <sheet name="2026年招聘岗位信息及资格条件" sheetId="5" r:id="rId1"/>
  </sheets>
  <definedNames>
    <definedName name="_xlnm.Print_Titles" localSheetId="0">'2026年招聘岗位信息及资格条件'!$2:$4</definedName>
    <definedName name="_xlnm.Print_Area" localSheetId="0">'2026年招聘岗位信息及资格条件'!$A$1:$O$7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<sst xmlns="http://schemas.openxmlformats.org/spreadsheetml/2006/main" count="40" uniqueCount="34">
  <si>
    <t>附件：1</t>
  </si>
  <si>
    <t>招聘岗位信息及资格条件</t>
  </si>
  <si>
    <t>制表日期：2026年9月8日</t>
  </si>
  <si>
    <t>序号</t>
  </si>
  <si>
    <t>招聘公司</t>
  </si>
  <si>
    <t>招聘岗位</t>
  </si>
  <si>
    <t>招聘人数</t>
  </si>
  <si>
    <t>年龄</t>
  </si>
  <si>
    <t>学历</t>
  </si>
  <si>
    <t>专业要求</t>
  </si>
  <si>
    <t>政治面貌</t>
  </si>
  <si>
    <t>岗位要求</t>
  </si>
  <si>
    <t>工作内容</t>
  </si>
  <si>
    <t>职（执）业资格</t>
  </si>
  <si>
    <t>薪资</t>
  </si>
  <si>
    <t>联系人</t>
  </si>
  <si>
    <t>联系电话</t>
  </si>
  <si>
    <t>备注</t>
  </si>
  <si>
    <t>天峨县旅游投资开发有限责任公司</t>
  </si>
  <si>
    <t>旅游策划专员</t>
  </si>
  <si>
    <t>22-45周岁</t>
  </si>
  <si>
    <t>大学本科及以上</t>
  </si>
  <si>
    <t>旅游管理、市场营销、工商管理、汉语言文学、文化产业管理等相关专业；具备文旅项目实操经验专业可放宽。</t>
  </si>
  <si>
    <t>群众</t>
  </si>
  <si>
    <t>1.具有2年及以上国企工作经历，拥有文旅策划、市场运营、宣传推广业务相关工作经验者优先；
2.身体健康，无违法犯罪记录，能够适应项目现场外勤、节假日值班；
3.具备文案撰写、方案编制、沟通协调、计划执行能力，可妥善处置日常及突发工作；
4.工作责任心强，服从公司工作调度与管理。</t>
  </si>
  <si>
    <t>1.主要负责公司的营销策略，完成公司的营销计划；
2.负责制定业务计划和业绩目标，监督和督促其完成目标；
3.加强对客户关系的管理，尤其是重点客户及难攻客户关系的管理；
4.对外联络与公关，与供应商、合作伙伴等保持良好沟通和关系维护等。</t>
  </si>
  <si>
    <t>按天峨现代投资发展集团有限公司二级子公司薪酬管理制度</t>
  </si>
  <si>
    <t>黄女士
刘女士</t>
  </si>
  <si>
    <t>18376743540
19977859151</t>
  </si>
  <si>
    <t>导游专员</t>
  </si>
  <si>
    <t>旅游管理、工商管理、汉语言文学、导游等相关专业。</t>
  </si>
  <si>
    <t xml:space="preserve">
1.具有2年以上国企、文旅行业岗位工作经验者优先；
2.持有中华人民共和国导游资格证书优先；
3.身体健康，无违法犯罪记录，能适应户外、水上项目现场工作、节假日值守；
4.具备良好沟通讲解、组织协调、应急处置能力；
5.责任心强，服从岗位调度，能够完成现场游客服务、秩序维护工作。
</t>
  </si>
  <si>
    <t>1.负责设计和开发旅游产品；
2.挖掘特色资源，提升产品竞争力；
3.具体规划旅游产品开发、线路行程安排等工作；
4.对公司现有产品进行销售跟踪等工作；
5.接受领导分配的导游任务，按接待计划安排和组织游客参观、游览；
6.负责向游客导游、讲解、介绍目的地地方文化和旅游资源。</t>
  </si>
  <si>
    <t>合计招聘人数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</si>
</sst>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20"/>
      <color rgb="FF000000"/>
      <name val="黑体"/>
      <charset val="134"/>
    </font>
    <font>
      <sz val="20"/>
      <color indexed="8"/>
      <name val="黑体"/>
      <charset val="134"/>
    </font>
    <font>
      <sz val="20"/>
      <name val="黑体"/>
      <charset val="134"/>
    </font>
    <font>
      <sz val="20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22"/>
      <name val="仿宋_GB2312"/>
      <charset val="134"/>
    </font>
    <font>
      <sz val="22"/>
      <color indexed="8"/>
      <name val="仿宋_GB2312"/>
      <charset val="134"/>
    </font>
    <font>
      <sz val="36"/>
      <name val="方正小标宋简体"/>
      <charset val="134"/>
    </font>
    <font>
      <sz val="26"/>
      <name val="方正小标宋简体"/>
      <charset val="134"/>
    </font>
    <font>
      <sz val="20"/>
      <name val="宋体"/>
      <charset val="134"/>
      <scheme val="minor"/>
    </font>
    <font>
      <b/>
      <sz val="20"/>
      <name val="黑体"/>
      <charset val="134"/>
    </font>
    <font>
      <sz val="2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10" applyNumberFormat="0" applyAlignment="0" applyProtection="0">
      <alignment vertical="center"/>
    </xf>
    <xf numFmtId="0" fontId="23" fillId="4" borderId="11" applyNumberFormat="0" applyAlignment="0" applyProtection="0">
      <alignment vertical="center"/>
    </xf>
    <xf numFmtId="0" fontId="24" fillId="4" borderId="10" applyNumberFormat="0" applyAlignment="0" applyProtection="0">
      <alignment vertical="center"/>
    </xf>
    <xf numFmtId="0" fontId="25" fillId="5" borderId="12" applyNumberFormat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Alignment="1" applyProtection="1">
      <alignment horizontal="center" vertical="center" wrapText="1"/>
    </xf>
    <xf numFmtId="0" fontId="3" fillId="0" borderId="0" xfId="0" applyNumberFormat="1" applyFont="1" applyFill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left" vertical="center" wrapText="1"/>
    </xf>
    <xf numFmtId="0" fontId="7" fillId="0" borderId="0" xfId="0" applyNumberFormat="1" applyFont="1" applyFill="1" applyAlignment="1" applyProtection="1">
      <alignment vertical="center" wrapText="1"/>
    </xf>
    <xf numFmtId="0" fontId="8" fillId="0" borderId="0" xfId="0" applyNumberFormat="1" applyFont="1" applyFill="1" applyAlignment="1" applyProtection="1">
      <alignment vertical="center" wrapText="1"/>
    </xf>
    <xf numFmtId="0" fontId="9" fillId="0" borderId="0" xfId="0" applyNumberFormat="1" applyFont="1" applyFill="1" applyAlignment="1" applyProtection="1">
      <alignment horizontal="center" vertical="center" wrapText="1"/>
    </xf>
    <xf numFmtId="0" fontId="10" fillId="0" borderId="0" xfId="0" applyNumberFormat="1" applyFont="1" applyFill="1" applyAlignment="1" applyProtection="1">
      <alignment horizontal="center" vertical="center" wrapText="1"/>
    </xf>
    <xf numFmtId="0" fontId="11" fillId="0" borderId="0" xfId="0" applyNumberFormat="1" applyFont="1" applyFill="1" applyAlignment="1" applyProtection="1">
      <alignment horizontal="center" vertical="center" wrapText="1"/>
    </xf>
    <xf numFmtId="0" fontId="12" fillId="0" borderId="1" xfId="0" applyNumberFormat="1" applyFont="1" applyFill="1" applyBorder="1" applyAlignment="1" applyProtection="1">
      <alignment horizontal="center" vertical="center" wrapText="1"/>
    </xf>
    <xf numFmtId="0" fontId="12" fillId="0" borderId="2" xfId="0" applyNumberFormat="1" applyFont="1" applyFill="1" applyBorder="1" applyAlignment="1" applyProtection="1">
      <alignment horizontal="center" vertical="center" wrapText="1"/>
    </xf>
    <xf numFmtId="0" fontId="13" fillId="0" borderId="3" xfId="0" applyNumberFormat="1" applyFont="1" applyFill="1" applyBorder="1" applyAlignment="1" applyProtection="1">
      <alignment horizontal="center" vertical="center" wrapText="1"/>
    </xf>
    <xf numFmtId="0" fontId="13" fillId="0" borderId="4" xfId="0" applyNumberFormat="1" applyFont="1" applyFill="1" applyBorder="1" applyAlignment="1" applyProtection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5" xfId="0" applyNumberFormat="1" applyFont="1" applyFill="1" applyBorder="1" applyAlignment="1" applyProtection="1">
      <alignment horizontal="center" vertical="center" wrapText="1"/>
    </xf>
    <xf numFmtId="0" fontId="13" fillId="0" borderId="5" xfId="0" applyFont="1" applyFill="1" applyBorder="1" applyAlignment="1">
      <alignment horizontal="justify" vertical="center" wrapText="1"/>
    </xf>
    <xf numFmtId="0" fontId="13" fillId="0" borderId="6" xfId="0" applyNumberFormat="1" applyFont="1" applyFill="1" applyBorder="1" applyAlignment="1" applyProtection="1">
      <alignment horizontal="center" vertical="center" wrapText="1"/>
    </xf>
    <xf numFmtId="0" fontId="13" fillId="0" borderId="1" xfId="0" applyNumberFormat="1" applyFont="1" applyFill="1" applyBorder="1" applyAlignment="1" applyProtection="1">
      <alignment horizontal="center" vertical="center" wrapText="1"/>
    </xf>
    <xf numFmtId="0" fontId="13" fillId="0" borderId="1" xfId="0" applyNumberFormat="1" applyFont="1" applyFill="1" applyBorder="1" applyAlignment="1" applyProtection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7"/>
  <sheetViews>
    <sheetView tabSelected="1" zoomScale="55" zoomScaleNormal="55" workbookViewId="0">
      <pane xSplit="3" ySplit="4" topLeftCell="D5" activePane="bottomRight" state="frozen"/>
      <selection/>
      <selection pane="topRight"/>
      <selection pane="bottomLeft"/>
      <selection pane="bottomRight" activeCell="F18" sqref="F18"/>
    </sheetView>
  </sheetViews>
  <sheetFormatPr defaultColWidth="9" defaultRowHeight="13.5" outlineLevelRow="6"/>
  <cols>
    <col min="1" max="1" width="5.89166666666667" style="5" customWidth="1"/>
    <col min="2" max="2" width="24.5333333333333" style="6" customWidth="1"/>
    <col min="3" max="3" width="24.7583333333333" style="5" customWidth="1"/>
    <col min="4" max="4" width="11.3583333333333" style="6" customWidth="1"/>
    <col min="5" max="5" width="23.175" style="6" customWidth="1"/>
    <col min="6" max="6" width="13.6333333333333" style="6" customWidth="1"/>
    <col min="7" max="7" width="27.7166666666667" style="6" customWidth="1"/>
    <col min="8" max="8" width="12.0416666666667" style="6" customWidth="1"/>
    <col min="9" max="9" width="84.3166666666667" style="7" customWidth="1"/>
    <col min="10" max="10" width="77.7166666666667" style="7" customWidth="1"/>
    <col min="11" max="11" width="27.2666666666667" style="6" customWidth="1"/>
    <col min="12" max="12" width="29.5416666666667" style="6" customWidth="1"/>
    <col min="13" max="13" width="13.675" style="5" customWidth="1"/>
    <col min="14" max="14" width="27.1833333333333" style="5" customWidth="1"/>
    <col min="15" max="15" width="8.39166666666667" style="5" customWidth="1"/>
    <col min="16" max="16381" width="9" style="5" customWidth="1"/>
    <col min="16382" max="16384" width="9" style="5"/>
  </cols>
  <sheetData>
    <row r="1" ht="27" spans="1:15">
      <c r="B1" s="8" t="s">
        <v>0</v>
      </c>
      <c r="C1" s="9"/>
      <c r="D1" s="8"/>
      <c r="E1" s="8"/>
      <c r="F1" s="8"/>
      <c r="G1" s="8"/>
      <c r="H1" s="8"/>
      <c r="I1" s="8"/>
      <c r="J1" s="8"/>
      <c r="K1" s="8"/>
      <c r="L1" s="8"/>
      <c r="M1" s="9"/>
      <c r="N1" s="9"/>
      <c r="O1" s="9"/>
    </row>
    <row r="2" ht="69" customHeight="1" spans="1:15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</row>
    <row r="3" customFormat="1" ht="35" customHeight="1" spans="1:15">
      <c r="A3" s="11"/>
      <c r="B3" s="11"/>
      <c r="C3" s="11"/>
      <c r="D3" s="11"/>
      <c r="E3" s="11"/>
      <c r="F3" s="11"/>
      <c r="G3" s="11"/>
      <c r="H3" s="11"/>
      <c r="I3" s="11"/>
      <c r="J3" s="11"/>
      <c r="K3" s="12" t="s">
        <v>2</v>
      </c>
      <c r="L3" s="12"/>
      <c r="M3" s="11"/>
      <c r="N3" s="11"/>
      <c r="O3" s="11"/>
    </row>
    <row r="4" s="1" customFormat="1" ht="114" customHeight="1" spans="1:15">
      <c r="A4" s="13" t="s">
        <v>3</v>
      </c>
      <c r="B4" s="14" t="s">
        <v>4</v>
      </c>
      <c r="C4" s="14" t="s">
        <v>5</v>
      </c>
      <c r="D4" s="14" t="s">
        <v>6</v>
      </c>
      <c r="E4" s="14" t="s">
        <v>7</v>
      </c>
      <c r="F4" s="14" t="s">
        <v>8</v>
      </c>
      <c r="G4" s="14" t="s">
        <v>9</v>
      </c>
      <c r="H4" s="14" t="s">
        <v>10</v>
      </c>
      <c r="I4" s="14" t="s">
        <v>11</v>
      </c>
      <c r="J4" s="14" t="s">
        <v>12</v>
      </c>
      <c r="K4" s="14" t="s">
        <v>13</v>
      </c>
      <c r="L4" s="14" t="s">
        <v>14</v>
      </c>
      <c r="M4" s="14" t="s">
        <v>15</v>
      </c>
      <c r="N4" s="14" t="s">
        <v>16</v>
      </c>
      <c r="O4" s="14" t="s">
        <v>17</v>
      </c>
    </row>
    <row r="5" s="2" customFormat="1" ht="218" customHeight="1" spans="1:15">
      <c r="A5" s="15">
        <v>1</v>
      </c>
      <c r="B5" s="16" t="s">
        <v>18</v>
      </c>
      <c r="C5" s="17" t="s">
        <v>19</v>
      </c>
      <c r="D5" s="18">
        <v>1</v>
      </c>
      <c r="E5" s="17" t="s">
        <v>20</v>
      </c>
      <c r="F5" s="17" t="s">
        <v>21</v>
      </c>
      <c r="G5" s="17" t="s">
        <v>22</v>
      </c>
      <c r="H5" s="17" t="s">
        <v>23</v>
      </c>
      <c r="I5" s="19" t="s">
        <v>24</v>
      </c>
      <c r="J5" s="19" t="s">
        <v>25</v>
      </c>
      <c r="K5" s="17"/>
      <c r="L5" s="17" t="s">
        <v>26</v>
      </c>
      <c r="M5" s="17" t="s">
        <v>27</v>
      </c>
      <c r="N5" s="17" t="s">
        <v>28</v>
      </c>
      <c r="O5" s="18"/>
    </row>
    <row r="6" s="3" customFormat="1" ht="217" customHeight="1" spans="1:15">
      <c r="A6" s="15">
        <v>2</v>
      </c>
      <c r="B6" s="20"/>
      <c r="C6" s="17" t="s">
        <v>29</v>
      </c>
      <c r="D6" s="18">
        <v>1</v>
      </c>
      <c r="E6" s="17" t="s">
        <v>20</v>
      </c>
      <c r="F6" s="17" t="s">
        <v>21</v>
      </c>
      <c r="G6" s="17" t="s">
        <v>30</v>
      </c>
      <c r="H6" s="17" t="s">
        <v>23</v>
      </c>
      <c r="I6" s="19" t="s">
        <v>31</v>
      </c>
      <c r="J6" s="19" t="s">
        <v>32</v>
      </c>
      <c r="K6" s="17"/>
      <c r="L6" s="17" t="s">
        <v>26</v>
      </c>
      <c r="M6" s="17" t="s">
        <v>27</v>
      </c>
      <c r="N6" s="17" t="s">
        <v>28</v>
      </c>
      <c r="O6" s="18"/>
    </row>
    <row r="7" s="4" customFormat="1" ht="73" customHeight="1" spans="1:15">
      <c r="A7" s="21" t="s">
        <v>33</v>
      </c>
      <c r="B7" s="21"/>
      <c r="C7" s="21"/>
      <c r="D7" s="21">
        <f>SUM(D5:D6)</f>
        <v>2</v>
      </c>
      <c r="E7" s="18"/>
      <c r="F7" s="21"/>
      <c r="G7" s="21"/>
      <c r="H7" s="21"/>
      <c r="I7" s="22"/>
      <c r="J7" s="22"/>
      <c r="K7" s="21"/>
      <c r="L7" s="21"/>
      <c r="M7" s="18"/>
      <c r="N7" s="18"/>
      <c r="O7" s="21"/>
    </row>
  </sheetData>
  <sheetProtection formatCells="0" formatColumns="0" formatRows="0" insertRows="0" insertColumns="0" insertHyperlinks="0" deleteColumns="0" deleteRows="0" sort="0" autoFilter="0" pivotTables="0"/>
  <mergeCells count="4">
    <mergeCell ref="A2:O2"/>
    <mergeCell ref="K3:L3"/>
    <mergeCell ref="A7:C7"/>
    <mergeCell ref="B5:B6"/>
  </mergeCells>
  <pageMargins left="0.751388888888889" right="0.472222222222222" top="0.511805555555556" bottom="0.472222222222222" header="0.5" footer="0.5"/>
  <pageSetup paperSize="9" scale="31" fitToHeight="0" orientation="landscape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D5662047-3127-477A-AC3A-1D340467FB41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>Organization</Company>
  <Application>WPS Office WWO_wpscloud_20251119194033-e37bccecd3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2026年招聘岗位信息及资格条件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冉常乐</cp:lastModifiedBy>
  <dcterms:created xsi:type="dcterms:W3CDTF">2021-08-19T19:05:00Z</dcterms:created>
  <cp:lastPrinted>2021-08-19T19:47:00Z</cp:lastPrinted>
  <dcterms:modified xsi:type="dcterms:W3CDTF">2026-09-10T08:35:25Z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CD33B6E3DBB44AF3ACE19EDDF40712AD_13</vt:lpwstr>
  </property>
  <property fmtid="{D5CDD505-2E9C-101B-9397-08002B2CF9AE}" pid="4" name="CalculationRule">
    <vt:i4>0</vt:i4>
  </property>
</Properties>
</file>