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<sst xmlns="http://schemas.openxmlformats.org/spreadsheetml/2006/main" count="121" uniqueCount="66">
  <si>
    <t>公开招聘职位表</t>
  </si>
  <si>
    <t>需求事业部/中心/部门：新疆蓝山屯河能源有限公司</t>
  </si>
  <si>
    <t>记录编号：THBZ-RL-RLZY-B005</t>
  </si>
  <si>
    <t>序号</t>
  </si>
  <si>
    <t>二级部门</t>
  </si>
  <si>
    <t>招聘岗位</t>
  </si>
  <si>
    <t>招聘人数</t>
  </si>
  <si>
    <t>是否超编</t>
  </si>
  <si>
    <t>需求原因</t>
  </si>
  <si>
    <t>转正
后薪资</t>
  </si>
  <si>
    <t>工作地点</t>
  </si>
  <si>
    <t>岗位基本要求</t>
  </si>
  <si>
    <t>最晚到岗时间</t>
  </si>
  <si>
    <t>备注</t>
  </si>
  <si>
    <t>年龄</t>
  </si>
  <si>
    <t>性别</t>
  </si>
  <si>
    <t>专业</t>
  </si>
  <si>
    <t>学历</t>
  </si>
  <si>
    <t>经验</t>
  </si>
  <si>
    <t>资质</t>
  </si>
  <si>
    <t>其他
要求</t>
  </si>
  <si>
    <t>主要工作职责</t>
  </si>
  <si>
    <t>化工工艺厂</t>
  </si>
  <si>
    <t>操作工</t>
  </si>
  <si>
    <t>否</t>
  </si>
  <si>
    <t>离职补充</t>
  </si>
  <si>
    <t>4700—7100元/月</t>
  </si>
  <si>
    <t>奇台县</t>
  </si>
  <si>
    <t>35岁以下</t>
  </si>
  <si>
    <t>不限</t>
  </si>
  <si>
    <t>化学、化工、安全等相关；有相关岗位工作经验者可放宽专业要求</t>
  </si>
  <si>
    <t>大专及以上</t>
  </si>
  <si>
    <t>无</t>
  </si>
  <si>
    <t>1.工艺操作与运行监控：严格执行操作规程，在 DCS 控制室及生产现场监控装置运行，精准调控温度、压力、流量等关键工艺参数，保障生产安全、稳定、连续、高效运行。
2.现场巡检与隐患排查：按路线定时巡检生产装置、机泵、阀门、储罐等设备，及时发现 “跑冒滴漏”、设备异常及安全隐患，第一时间上报并配合处置。
3.安全生产与合规执行：遵守危化品企业安全、环保、职业健康管理制度，正确佩戴劳保用品，参与应急演练，掌握初期处置技能，确保零违章、零事故。</t>
  </si>
  <si>
    <t>工艺质量管理部</t>
  </si>
  <si>
    <t>化验员</t>
  </si>
  <si>
    <t>4500—6900元/月</t>
  </si>
  <si>
    <t>化学、工业分析等相关专业；有相关岗位工作经验者可放宽专业要求</t>
  </si>
  <si>
    <t>1.负责厂区原辅料、半成品、成品及环保介质取样，开展理化检验与仪器分析检测。
2.规范填写化验台账记录，出具检测分析报告，严控产品质量及生产工艺指标。
3.安全生产与合规执行：遵守危化品企业安全、环保、职业健康管理制度，正确佩戴劳保用品，参与应急演练，掌握初期处置技能，确保零违章、零事故。</t>
  </si>
  <si>
    <t>维修厂</t>
  </si>
  <si>
    <t>机修工</t>
  </si>
  <si>
    <t>4600—7100元/月</t>
  </si>
  <si>
    <t>机械、化工机械等相关专业；有相关岗位工作经验者可放宽专业要求</t>
  </si>
  <si>
    <t>1. 设备维护与故障抢修：负责生产装置、机泵、阀门、管道等机械设备的日常巡检、保养与计划性检修，及时诊断并排除设备故障，确保设备运行稳定，保障生产连续高效。
2. 隐患排查与合规作业：按规范开展设备跑冒滴漏、磨损、腐蚀等隐患排查，严格执行危化品企业设备检修安全规程，做好检修记录，杜绝违章作业，确保检修过程零事故。
3. 安全生产与规范执行：遵守危化品企业安全、环保、职业健康管理制度，正确佩戴劳保用品，参与应急演练，掌握初期处置技能，确保作业过程零违章、零事故。</t>
  </si>
  <si>
    <t>仪电运维部</t>
  </si>
  <si>
    <t>电工</t>
  </si>
  <si>
    <t>4600—6900元/月</t>
  </si>
  <si>
    <t>电气、机电等相关专业；有相关岗位工作经验者可放宽专业要求</t>
  </si>
  <si>
    <t>具有低压、高压电工证者优先</t>
  </si>
  <si>
    <t>1. 电气系统运维与监控：负责厂区高低压配电房、动力设备、照明系统、电机及电气控制柜等设备的日常巡检、维护与故障处理，保障电气系统稳定运行，满足生产供电需求。
2. 隐患排查与合规管控：按规程排查电气线路老化、设备接地、漏电、短路等安全隐患，严格执行电气安全操作规程，做好电气设备检修记录，杜绝电气安全事故。
3. 安全生产与规范执行：遵守危化品企业安全、环保、职业健康管理制度，正确佩戴劳保用品，参与应急演练，掌握初期处置技能，确保作业过程零违章、零事故。</t>
  </si>
  <si>
    <t>仪表工</t>
  </si>
  <si>
    <t>自动化、仪器仪表等相关专业；有相关岗位工作经验者可放宽专业要求</t>
  </si>
  <si>
    <t>1. 仪表设备运维与校准：负责温度、压力、流量、液位等现场仪表及DCS系统配套设备的日常巡检、维护、校准与调试，保障仪表测量精准、信号传输稳定，支撑工艺监控。
2. 故障处理与隐患排查：及时处理仪表故障报警、信号异常等问题，排查仪表导压管堵塞、阀门失灵、线路故障等隐患，做好维护记录，确保仪表系统稳定可靠。
3. 安全生产与规范执行：遵守危化品企业安全、环保、职业健康管理制度，正确佩戴劳保用品，参与应急演练，掌握初期处置技能，确保作业过程零违章、零事故。</t>
  </si>
  <si>
    <t>人力资源部</t>
  </si>
  <si>
    <t>人力资源专员</t>
  </si>
  <si>
    <t>4780—7600元/月</t>
  </si>
  <si>
    <t>人力资源管理、工商管理等相关专业</t>
  </si>
  <si>
    <t>本科及以上</t>
  </si>
  <si>
    <t>1. 统筹公司全员入职培训、在岗专业培训，协同安全部门落地危化企业从业人员安全教育配套人事培训工作；
2. 搭建车间梯队人才培养、新员工师徒带教体系，统筹培训报名、台账管理；
3. 组织内部培训中心管理、培训台账归档、年度培训计划落地，完成培训报备及资料存档。</t>
  </si>
  <si>
    <t>综合管理部</t>
  </si>
  <si>
    <t>门卫</t>
  </si>
  <si>
    <t>4200—4700元/月</t>
  </si>
  <si>
    <t>45岁以下</t>
  </si>
  <si>
    <t>高中及以上</t>
  </si>
  <si>
    <t>1. 人员与车辆出入管控：严格执行厂区出入管理制度，对进出人员、车辆进行身份核验、信息登记与证件检查，禁止无关人员、车辆进入生产区域，维护厂区正常秩序。
2. 危化品运输车辆核查：对进出厂区的危化品运输车辆，核验运输资质、驾驶员及押运员证件、货物标识与随车单据，检查罐体无泄漏，引导车辆按规定路线行驶，防范安全风险。
3. 厂区值守与应急联动：负责厂区门禁值守与周边巡查，发现异常情况及时上报并配合处置，遵守企业安全管理制度，参与应急值守，筑牢厂区安全第一道防线。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</si>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</sst>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Q5" sqref="Q5"/>
    </sheetView>
  </sheetViews>
  <sheetFormatPr defaultColWidth="9" defaultRowHeight="13.5"/>
  <cols>
    <col min="1" max="1" width="4.125" style="1" customWidth="1"/>
    <col min="2" max="2" width="9.5" style="1" customWidth="1"/>
    <col min="3" max="3" width="8.75" style="1" customWidth="1"/>
    <col min="4" max="6" width="7.625" style="1" customWidth="1"/>
    <col min="7" max="7" width="13.375" style="1" customWidth="1"/>
    <col min="8" max="8" width="7.625" style="1" customWidth="1"/>
    <col min="9" max="9" width="8.75" style="1" customWidth="1"/>
    <col min="10" max="10" width="5.75" style="1" customWidth="1"/>
    <col min="11" max="11" width="10.125" style="1" customWidth="1"/>
    <col min="12" max="12" width="5.75" style="1" customWidth="1"/>
    <col min="13" max="13" width="9.5" style="1" customWidth="1"/>
    <col min="14" max="15" width="4.125" style="1" customWidth="1"/>
    <col min="16" max="16" width="37.25" style="1" customWidth="1"/>
    <col min="17" max="17" width="11.125" style="1" customWidth="1"/>
    <col min="18" max="18" width="6.625" style="1" customWidth="1"/>
    <col min="19" max="16384" width="9" style="1"/>
  </cols>
  <sheetData>
    <row r="1" s="1" customFormat="1" ht="22.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1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2"/>
      <c r="O2" s="13" t="s">
        <v>2</v>
      </c>
      <c r="P2" s="13"/>
      <c r="Q2" s="13"/>
      <c r="R2" s="13"/>
    </row>
    <row r="3" s="1" customFormat="1" ht="15" customHeight="1" spans="1:18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/>
      <c r="K3" s="4"/>
      <c r="L3" s="4"/>
      <c r="M3" s="4"/>
      <c r="N3" s="4"/>
      <c r="O3" s="4"/>
      <c r="P3" s="4"/>
      <c r="Q3" s="4" t="s">
        <v>12</v>
      </c>
      <c r="R3" s="4" t="s">
        <v>13</v>
      </c>
    </row>
    <row r="4" s="1" customFormat="1" ht="24" spans="1:18">
      <c r="A4" s="4"/>
      <c r="B4" s="4"/>
      <c r="C4" s="4"/>
      <c r="D4" s="4"/>
      <c r="E4" s="4"/>
      <c r="F4" s="4"/>
      <c r="G4" s="4"/>
      <c r="H4" s="4"/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/>
      <c r="R4" s="4"/>
    </row>
    <row r="5" s="1" customFormat="1" ht="144" spans="1:18">
      <c r="A5" s="5">
        <v>1</v>
      </c>
      <c r="B5" s="6" t="s">
        <v>22</v>
      </c>
      <c r="C5" s="7" t="s">
        <v>23</v>
      </c>
      <c r="D5" s="7">
        <v>20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29</v>
      </c>
      <c r="N5" s="5" t="s">
        <v>32</v>
      </c>
      <c r="O5" s="5" t="s">
        <v>32</v>
      </c>
      <c r="P5" s="14" t="s">
        <v>33</v>
      </c>
      <c r="Q5" s="15">
        <v>46295</v>
      </c>
      <c r="R5" s="16"/>
    </row>
    <row r="6" s="1" customFormat="1" ht="96" spans="1:18">
      <c r="A6" s="5">
        <v>2</v>
      </c>
      <c r="B6" s="7" t="s">
        <v>34</v>
      </c>
      <c r="C6" s="7" t="s">
        <v>35</v>
      </c>
      <c r="D6" s="7">
        <v>5</v>
      </c>
      <c r="E6" s="5" t="s">
        <v>24</v>
      </c>
      <c r="F6" s="5" t="s">
        <v>25</v>
      </c>
      <c r="G6" s="5" t="s">
        <v>36</v>
      </c>
      <c r="H6" s="5" t="s">
        <v>27</v>
      </c>
      <c r="I6" s="5" t="s">
        <v>28</v>
      </c>
      <c r="J6" s="5" t="s">
        <v>29</v>
      </c>
      <c r="K6" s="5" t="s">
        <v>37</v>
      </c>
      <c r="L6" s="5" t="s">
        <v>31</v>
      </c>
      <c r="M6" s="5" t="s">
        <v>29</v>
      </c>
      <c r="N6" s="5" t="s">
        <v>32</v>
      </c>
      <c r="O6" s="5" t="s">
        <v>32</v>
      </c>
      <c r="P6" s="14" t="s">
        <v>38</v>
      </c>
      <c r="Q6" s="15">
        <v>46295</v>
      </c>
      <c r="R6" s="16"/>
    </row>
    <row r="7" s="1" customFormat="1" ht="144" spans="1:18">
      <c r="A7" s="5">
        <v>3</v>
      </c>
      <c r="B7" s="6" t="s">
        <v>39</v>
      </c>
      <c r="C7" s="7" t="s">
        <v>40</v>
      </c>
      <c r="D7" s="7">
        <v>6</v>
      </c>
      <c r="E7" s="5" t="s">
        <v>24</v>
      </c>
      <c r="F7" s="5" t="s">
        <v>25</v>
      </c>
      <c r="G7" s="5" t="s">
        <v>41</v>
      </c>
      <c r="H7" s="5" t="s">
        <v>27</v>
      </c>
      <c r="I7" s="5" t="s">
        <v>28</v>
      </c>
      <c r="J7" s="5" t="s">
        <v>29</v>
      </c>
      <c r="K7" s="5" t="s">
        <v>42</v>
      </c>
      <c r="L7" s="5" t="s">
        <v>31</v>
      </c>
      <c r="M7" s="5" t="s">
        <v>29</v>
      </c>
      <c r="N7" s="5" t="s">
        <v>32</v>
      </c>
      <c r="O7" s="5" t="s">
        <v>32</v>
      </c>
      <c r="P7" s="14" t="s">
        <v>43</v>
      </c>
      <c r="Q7" s="15">
        <v>46295</v>
      </c>
      <c r="R7" s="16"/>
    </row>
    <row r="8" s="1" customFormat="1" ht="144" spans="1:18">
      <c r="A8" s="5">
        <v>4</v>
      </c>
      <c r="B8" s="7" t="s">
        <v>44</v>
      </c>
      <c r="C8" s="7" t="s">
        <v>45</v>
      </c>
      <c r="D8" s="7">
        <v>2</v>
      </c>
      <c r="E8" s="5" t="s">
        <v>24</v>
      </c>
      <c r="F8" s="5" t="s">
        <v>25</v>
      </c>
      <c r="G8" s="5" t="s">
        <v>46</v>
      </c>
      <c r="H8" s="5" t="s">
        <v>27</v>
      </c>
      <c r="I8" s="5" t="s">
        <v>28</v>
      </c>
      <c r="J8" s="5" t="s">
        <v>29</v>
      </c>
      <c r="K8" s="5" t="s">
        <v>47</v>
      </c>
      <c r="L8" s="5" t="s">
        <v>31</v>
      </c>
      <c r="M8" s="5" t="s">
        <v>29</v>
      </c>
      <c r="N8" s="5" t="s">
        <v>48</v>
      </c>
      <c r="O8" s="5" t="s">
        <v>32</v>
      </c>
      <c r="P8" s="14" t="s">
        <v>49</v>
      </c>
      <c r="Q8" s="15">
        <v>46295</v>
      </c>
      <c r="R8" s="16"/>
    </row>
    <row r="9" s="1" customFormat="1" ht="144" spans="1:18">
      <c r="A9" s="5">
        <v>5</v>
      </c>
      <c r="B9" s="7" t="s">
        <v>44</v>
      </c>
      <c r="C9" s="7" t="s">
        <v>50</v>
      </c>
      <c r="D9" s="7">
        <v>2</v>
      </c>
      <c r="E9" s="5" t="s">
        <v>24</v>
      </c>
      <c r="F9" s="5" t="s">
        <v>25</v>
      </c>
      <c r="G9" s="5" t="s">
        <v>46</v>
      </c>
      <c r="H9" s="5" t="s">
        <v>27</v>
      </c>
      <c r="I9" s="5" t="s">
        <v>28</v>
      </c>
      <c r="J9" s="5" t="s">
        <v>29</v>
      </c>
      <c r="K9" s="5" t="s">
        <v>51</v>
      </c>
      <c r="L9" s="5" t="s">
        <v>31</v>
      </c>
      <c r="M9" s="5" t="s">
        <v>29</v>
      </c>
      <c r="N9" s="5" t="s">
        <v>32</v>
      </c>
      <c r="O9" s="5" t="s">
        <v>32</v>
      </c>
      <c r="P9" s="14" t="s">
        <v>52</v>
      </c>
      <c r="Q9" s="15">
        <v>46295</v>
      </c>
      <c r="R9" s="16"/>
    </row>
    <row r="10" s="1" customFormat="1" ht="84" spans="1:18">
      <c r="A10" s="5">
        <v>6</v>
      </c>
      <c r="B10" s="7" t="s">
        <v>53</v>
      </c>
      <c r="C10" s="7" t="s">
        <v>54</v>
      </c>
      <c r="D10" s="7">
        <v>1</v>
      </c>
      <c r="E10" s="5" t="s">
        <v>24</v>
      </c>
      <c r="F10" s="5" t="s">
        <v>25</v>
      </c>
      <c r="G10" s="5" t="s">
        <v>55</v>
      </c>
      <c r="H10" s="5" t="s">
        <v>27</v>
      </c>
      <c r="I10" s="5" t="s">
        <v>28</v>
      </c>
      <c r="J10" s="5" t="s">
        <v>29</v>
      </c>
      <c r="K10" s="5" t="s">
        <v>56</v>
      </c>
      <c r="L10" s="5" t="s">
        <v>57</v>
      </c>
      <c r="M10" s="5" t="s">
        <v>29</v>
      </c>
      <c r="N10" s="5" t="s">
        <v>32</v>
      </c>
      <c r="O10" s="5" t="s">
        <v>32</v>
      </c>
      <c r="P10" s="14" t="s">
        <v>58</v>
      </c>
      <c r="Q10" s="15">
        <v>46295</v>
      </c>
      <c r="R10" s="16"/>
    </row>
    <row r="11" s="1" customFormat="1" ht="144" spans="1:18">
      <c r="A11" s="5">
        <v>7</v>
      </c>
      <c r="B11" s="7" t="s">
        <v>59</v>
      </c>
      <c r="C11" s="7" t="s">
        <v>60</v>
      </c>
      <c r="D11" s="7">
        <v>10</v>
      </c>
      <c r="E11" s="5" t="s">
        <v>24</v>
      </c>
      <c r="F11" s="5" t="s">
        <v>25</v>
      </c>
      <c r="G11" s="5" t="s">
        <v>61</v>
      </c>
      <c r="H11" s="5" t="s">
        <v>27</v>
      </c>
      <c r="I11" s="5" t="s">
        <v>62</v>
      </c>
      <c r="J11" s="5" t="s">
        <v>29</v>
      </c>
      <c r="K11" s="5" t="s">
        <v>29</v>
      </c>
      <c r="L11" s="5" t="s">
        <v>63</v>
      </c>
      <c r="M11" s="5" t="s">
        <v>29</v>
      </c>
      <c r="N11" s="5" t="s">
        <v>32</v>
      </c>
      <c r="O11" s="5" t="s">
        <v>32</v>
      </c>
      <c r="P11" s="14" t="s">
        <v>64</v>
      </c>
      <c r="Q11" s="15">
        <v>46295</v>
      </c>
      <c r="R11" s="16"/>
    </row>
    <row r="12" s="1" customFormat="1" ht="14.25" spans="1:18">
      <c r="A12" s="8" t="s">
        <v>65</v>
      </c>
      <c r="B12" s="9"/>
      <c r="C12" s="10"/>
      <c r="D12" s="11">
        <f>SUM(D5:D11)</f>
        <v>46</v>
      </c>
      <c r="E12" s="11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16"/>
    </row>
  </sheetData>
  <mergeCells count="15">
    <mergeCell ref="A1:R1"/>
    <mergeCell ref="A2:L2"/>
    <mergeCell ref="O2:R2"/>
    <mergeCell ref="I3:P3"/>
    <mergeCell ref="A12:C12"/>
    <mergeCell ref="A3:A4"/>
    <mergeCell ref="B3:B4"/>
    <mergeCell ref="C3:C4"/>
    <mergeCell ref="D3:D4"/>
    <mergeCell ref="E3:E4"/>
    <mergeCell ref="F3:F4"/>
    <mergeCell ref="G3:G4"/>
    <mergeCell ref="H3:H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能源公司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柴利武</dc:creator>
  <cp:lastModifiedBy>柴利武</cp:lastModifiedBy>
  <dcterms:created xsi:type="dcterms:W3CDTF">2026-09-08T08:48:00Z</dcterms:created>
  <dcterms:modified xsi:type="dcterms:W3CDTF">2026-09-09T02:24:12Z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