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Sheet1!$A$2:$G$7</definedName>
  </definedNames>
  <calcPr calcId="144525"/>
</workbook>
</file>

<file path=xl/sharedStrings.xml><?xml version="1.0" encoding="utf-8"?>
<sst xmlns="http://schemas.openxmlformats.org/spreadsheetml/2006/main" count="25" uniqueCount="24">
  <si>
    <t>招聘岗位及任职条件一览表</t>
  </si>
  <si>
    <t>序号</t>
  </si>
  <si>
    <t>岗位</t>
  </si>
  <si>
    <t>人数</t>
  </si>
  <si>
    <t>岗位职责</t>
  </si>
  <si>
    <t>岗位要求</t>
  </si>
  <si>
    <t>工作地点</t>
  </si>
  <si>
    <t>备注</t>
  </si>
  <si>
    <t>安全管理岗</t>
  </si>
  <si>
    <t>1.负责做好本岗位安全生产管理工作。 
2.参与拟订本单位安全生产规章制度、操作规程和生产安全事故应急救援预案。 
3.参与本单位安全生产教育和培训，如实记录安全生产教育和培训情况。 
4.开展危险源辨识和评估，督促落实本单位重大危险源的安全管理措施。 
5.组织或者参与本单位应急救援演练。 
6.检查本单位的安全生产状况，及时排查生产安全事故隐患，提出改进安全生产管理的建议。 
7.制止和纠正违章指挥、强令冒险作业、违反操作规程的行为。 
8.督促落实本单位安全生产整改措施。 
9.筹备或参加本单位安全工作会议。 
10.负责安全信息与资料管理工作。 
11.及时、如实报告生产安全事故，建立事故档案。 
12.完成领导交办的其他工作。</t>
  </si>
  <si>
    <r>
      <rPr>
        <b/>
        <sz val="11"/>
        <color rgb="FF000000"/>
        <rFont val="仿宋_GB2312"/>
        <charset val="134"/>
      </rPr>
      <t>1.学历要求：</t>
    </r>
    <r>
      <rPr>
        <sz val="11"/>
        <color rgb="FF000000"/>
        <rFont val="仿宋_GB2312"/>
        <charset val="134"/>
      </rPr>
      <t xml:space="preserve">大学本科及以上，安全管理、水利水电、土木工程、采矿等相关专业，取得的学历学位信息可在中国高等教育学生信息网查询认证。
</t>
    </r>
    <r>
      <rPr>
        <b/>
        <sz val="11"/>
        <color rgb="FF000000"/>
        <rFont val="仿宋_GB2312"/>
        <charset val="134"/>
      </rPr>
      <t>2.岗位经历要求：</t>
    </r>
    <r>
      <rPr>
        <sz val="11"/>
        <color rgb="FF000000"/>
        <rFont val="仿宋_GB2312"/>
        <charset val="134"/>
      </rPr>
      <t xml:space="preserve">具有3年及以上安全管理相关工作经验，硕士研究生及以上学历学位的，可放宽至2年及以上相关工作经历；持有注册安全工程师资格证书。
</t>
    </r>
    <r>
      <rPr>
        <b/>
        <sz val="11"/>
        <color rgb="FF000000"/>
        <rFont val="仿宋_GB2312"/>
        <charset val="134"/>
      </rPr>
      <t>3.任职资格：</t>
    </r>
    <r>
      <rPr>
        <sz val="11"/>
        <color rgb="FF000000"/>
        <rFont val="仿宋_GB2312"/>
        <charset val="134"/>
      </rPr>
      <t>具有中级及以上专业技术资格；建筑施工企业综合类安全管理人员安全生产考核合格证书（安全C证）。
4.年龄原则上不超过35周岁，特别优秀的可适当放宽。 
5.熟悉国家各项安全法律法规，熟悉生产现场安全工作流程、安全操作规范。
6.具有较强的分析问题、解决问题能力。善于总结、组织协调。有较强的语言表达及执行能力。
7.服从管理，有吃苦耐劳精神有较强的时间观念和创新意识，工作责任心强。
8.适应西藏区域工作，有西藏地区工作经历者优先考虑。</t>
    </r>
  </si>
  <si>
    <t>西藏地区项目部</t>
  </si>
  <si>
    <t>爆破工程技术人员</t>
  </si>
  <si>
    <t>1.爆破方案编制。根据项目需求（如矿山开采、隧道掘进、拆除工程等），独立完成中等复杂度爆破方案设计，包括炸药选型、装药结构、孔网参数、起爆网络等；编制技术交底文件，明确施工要点、安全注意事项及质量控制标准。
2.现场技术指导。监督爆破作业全流程，确保施工人员按方案执行，及时纠正违规操作；解决现场技术问题（如孔深偏差、网络故障、岩性变化等），调整参数保障爆破效果。
3.安全管理与风险控制。落实爆破作业安全规程，检查现场安全措施（如警戒范围、人员疏散、设备防护等）是否到位；确保爆破作业符合《民用爆炸物品安全管理条例》《爆破安全规程》等法规要求；协助办理爆破作业许可、安全评估报告等审批手续，配合监管部门检查。</t>
  </si>
  <si>
    <r>
      <rPr>
        <b/>
        <sz val="11"/>
        <color rgb="FF000000"/>
        <rFont val="仿宋_GB2312"/>
        <charset val="134"/>
      </rPr>
      <t>1.学历要求：</t>
    </r>
    <r>
      <rPr>
        <sz val="11"/>
        <color rgb="FF000000"/>
        <rFont val="仿宋_GB2312"/>
        <charset val="134"/>
      </rPr>
      <t xml:space="preserve">大学本科及以上，爆破工程、采矿工程、工程管理、水利水电、土木工程及爆炸技术等相关专业。
</t>
    </r>
    <r>
      <rPr>
        <b/>
        <sz val="11"/>
        <color rgb="FF000000"/>
        <rFont val="仿宋_GB2312"/>
        <charset val="134"/>
      </rPr>
      <t>2.岗位经历要求：</t>
    </r>
    <r>
      <rPr>
        <sz val="11"/>
        <color rgb="FF000000"/>
        <rFont val="仿宋_GB2312"/>
        <charset val="134"/>
      </rPr>
      <t>具有3年以上爆破工程设计、施工经验，有大型爆破项目经验者优先。</t>
    </r>
    <r>
      <rPr>
        <b/>
        <sz val="11"/>
        <color rgb="FF000000"/>
        <rFont val="仿宋_GB2312"/>
        <charset val="134"/>
      </rPr>
      <t xml:space="preserve">
3.任职资格：</t>
    </r>
    <r>
      <rPr>
        <sz val="11"/>
        <color rgb="FF000000"/>
        <rFont val="仿宋_GB2312"/>
        <charset val="134"/>
      </rPr>
      <t>具有中级及以上专业技术资格；持有爆破工程技术人员作业许可证。</t>
    </r>
    <r>
      <rPr>
        <b/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4.年龄原则上不超过40周岁，特别优秀的可适当放宽。
5.熟悉爆破设计软件和相关技术规范，具备较强的技术创新能力和问题解决能力。
6.近3 -5年未发生爆破作业责任事故。</t>
    </r>
  </si>
  <si>
    <t>公司所属项目部</t>
  </si>
  <si>
    <t>爆破作业人员</t>
  </si>
  <si>
    <t>1.爆破员：精准执行，保障作业效果。
现场操作：严格按照爆破设计参数完成钻孔、装药、联网、起爆等核心工序，确保装药量、孔网参数、起爆顺序等符合技术要求。
效果反馈：记录爆破后岩石破碎度、开挖轮廓等数据，及时反馈异常情况（如盲炮、欠挖），为方案优化提供依据。
设备维护：检查爆破器材（如钻机、起爆器）性能，妥善保管个人防护装备，保障作业工具安全可用。
2.安全员：全程监督，严控安全风险。
规程落实：监督爆破作业全流程（从准备到撤离）是否符合安全规范，纠正违规操作（如警戒不到位、违规吸烟等）。
风险排查：识别现场安全隐患（如孔口积水、杂散电流、裸露药包），督促整改并上报未解决风险。
应急响应：参与制定应急预案，发生事故时协助疏散人员、保护现场，并配合调查分析原因。
3.库管员：规范管理，确保物资安全。
出入库管控：严格执行爆炸物品领用、退库登记制度，核对数量、规格与审批单一致性，杜绝私藏、挪用。
存储安全：检查库房温湿度、防潮防火措施，确保炸药、雷管分库存放且远离火源、电源，定期盘点库存。
台账与合规：建立电子/纸质台账，记录流向与库存动态，配合公安、安监部门检查，确保账物相符、手续完备。</t>
  </si>
  <si>
    <r>
      <rPr>
        <b/>
        <sz val="11"/>
        <color rgb="FF000000"/>
        <rFont val="仿宋_GB2312"/>
        <charset val="134"/>
      </rPr>
      <t>1.学历要求：</t>
    </r>
    <r>
      <rPr>
        <sz val="11"/>
        <color rgb="FF000000"/>
        <rFont val="仿宋_GB2312"/>
        <charset val="134"/>
      </rPr>
      <t xml:space="preserve">具有中专（技校）及以上学历。
</t>
    </r>
    <r>
      <rPr>
        <b/>
        <sz val="11"/>
        <color rgb="FF000000"/>
        <rFont val="仿宋_GB2312"/>
        <charset val="134"/>
      </rPr>
      <t>2.岗位经历要求：</t>
    </r>
    <r>
      <rPr>
        <sz val="11"/>
        <color rgb="FF000000"/>
        <rFont val="仿宋_GB2312"/>
        <charset val="134"/>
      </rPr>
      <t xml:space="preserve">具有3年以上爆破工程施工等相关工作经验，有大型爆破项目经验者优先。
</t>
    </r>
    <r>
      <rPr>
        <b/>
        <sz val="11"/>
        <color rgb="FF000000"/>
        <rFont val="仿宋_GB2312"/>
        <charset val="134"/>
      </rPr>
      <t>3.任职资格：</t>
    </r>
    <r>
      <rPr>
        <sz val="11"/>
        <color rgb="FF000000"/>
        <rFont val="仿宋_GB2312"/>
        <charset val="134"/>
      </rPr>
      <t>具有爆破作业人员许可证。
4.年龄原则上不超过35周岁，特别优秀的可适当放宽。
5.身体健康，无妨碍爆破作业的疾病或生理缺陷，无色弱、色盲等。
6.近3 - 5年未发生爆破作业责任事故。</t>
    </r>
  </si>
  <si>
    <t>数智化技术研发岗</t>
  </si>
  <si>
    <t xml:space="preserve">1.负责公司各类数智化系统（ERP、CRM、OA、BIM 平台、项目管理系统、数据中台等）的选型、采购、实施、升级与日常运维；保障各类系统稳定运行，及时解决系统运行中的技术问题，满足各部门业务数智化需求。
2.制定公司数据管理体系、标准与制度，规范数据采集、存储、处理、共享等全流程管理；搭建公司数据中台、数据仓库，整合内外部数据资源，打破数据孤岛；开展数据挖掘与智能分析，为公司经营决策、项目管理、市场拓展提供数据支撑和洞察。
3.负责研究建筑行业数智化新技术、新应用（大数据、大模型、人工智能、数字孪生、智能建造等）的发展动态；牵头开展数智化技术研究与试点应用，推动技术成果转化为公司实际生产力；探索具有自主知识产权的数智化应用方案，提升公司技术创新能力。
4.推动数智化技术在工程设计、项目管理、施工建造、综合管理、市场营销等各业务环节的应用，提升业务数智化水平。
5.制定公司员工数智化素养提升计划，组织开展数智化技术、系统操作等专项培训；为各部门提供数智化技术支持与咨询服务，提升全员数智化应用能力。
</t>
  </si>
  <si>
    <r>
      <rPr>
        <b/>
        <sz val="11"/>
        <rFont val="仿宋_GB2312"/>
        <charset val="134"/>
      </rPr>
      <t>1、学历要求：</t>
    </r>
    <r>
      <rPr>
        <sz val="11"/>
        <rFont val="仿宋_GB2312"/>
        <charset val="134"/>
      </rPr>
      <t>大学本科及以上，软件工程、计算机科学与技术或相关工科专业。</t>
    </r>
    <r>
      <rPr>
        <b/>
        <sz val="11"/>
        <rFont val="仿宋_GB2312"/>
        <charset val="134"/>
      </rPr>
      <t xml:space="preserve">                                 </t>
    </r>
    <r>
      <rPr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2、岗位经历要求：</t>
    </r>
    <r>
      <rPr>
        <sz val="11"/>
        <rFont val="仿宋_GB2312"/>
        <charset val="134"/>
      </rPr>
      <t xml:space="preserve">具有8年以上数智化工作经验。
</t>
    </r>
    <r>
      <rPr>
        <b/>
        <sz val="11"/>
        <rFont val="仿宋_GB2312"/>
        <charset val="134"/>
      </rPr>
      <t>3、任职资格：</t>
    </r>
    <r>
      <rPr>
        <sz val="11"/>
        <rFont val="仿宋_GB2312"/>
        <charset val="134"/>
      </rPr>
      <t>具有中级及以上专业技术资格，特别优秀的可适当放宽。
4、年龄原则上不超过35周岁，特别优秀的可适当放宽。
5、熟悉Net/JAVA软件开发技术、分层系统开发架构、B/S软件架构设计、常用数据库管理，具有扎实的sql脚本编写能力。
6、精通Java/Python/C++等技术栈，熟悉微服务、DevOps及主流AI框架（如TensorFlow），有高并发系统优化经验；能独立承担开发工作。
7、熟悉建筑行业数智化新技术、新应用（大数据、大模型、人工智能、数字孪生、智能建造等）。
8、熟悉建筑行业业务流程（如BIM应用、施工信息化），有智能建造项目主导经验者优先。了解物联网、边缘计算等技术在工程领域的融合应用
9.忠于职守、爱岗敬业、坚持原则、认真负责，具有较强的组织协调能力。具有良好的抗压能力和吃苦耐劳精神。</t>
    </r>
  </si>
  <si>
    <t>公司数智化部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</si>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</sst>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方正黑体简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topLeftCell="A4" workbookViewId="0">
      <selection activeCell="I6" sqref="I6"/>
    </sheetView>
  </sheetViews>
  <sheetFormatPr defaultColWidth="9" defaultRowHeight="13.5" outlineLevelRow="6" outlineLevelCol="6"/>
  <cols>
    <col min="1" max="1" width="6.75" style="2" customWidth="1"/>
    <col min="2" max="2" width="18.125" style="2" customWidth="1"/>
    <col min="3" max="3" width="6.5" style="2" customWidth="1"/>
    <col min="4" max="4" width="74.375" customWidth="1"/>
    <col min="5" max="5" width="69.5" customWidth="1"/>
    <col min="6" max="6" width="15.375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="1" customFormat="1" ht="204" customHeight="1" spans="1:7">
      <c r="A3" s="6">
        <v>1</v>
      </c>
      <c r="B3" s="7" t="s">
        <v>8</v>
      </c>
      <c r="C3" s="7">
        <v>10</v>
      </c>
      <c r="D3" s="8" t="s">
        <v>9</v>
      </c>
      <c r="E3" s="9" t="s">
        <v>10</v>
      </c>
      <c r="F3" s="8" t="s">
        <v>11</v>
      </c>
      <c r="G3" s="10"/>
    </row>
    <row r="4" s="1" customFormat="1" ht="147" customHeight="1" spans="1:7">
      <c r="A4" s="6">
        <v>2</v>
      </c>
      <c r="B4" s="7" t="s">
        <v>12</v>
      </c>
      <c r="C4" s="7">
        <v>5</v>
      </c>
      <c r="D4" s="11" t="s">
        <v>13</v>
      </c>
      <c r="E4" s="9" t="s">
        <v>14</v>
      </c>
      <c r="F4" s="8" t="s">
        <v>15</v>
      </c>
      <c r="G4" s="10"/>
    </row>
    <row r="5" s="1" customFormat="1" ht="204" customHeight="1" spans="1:7">
      <c r="A5" s="6">
        <v>3</v>
      </c>
      <c r="B5" s="7" t="s">
        <v>16</v>
      </c>
      <c r="C5" s="7">
        <v>4</v>
      </c>
      <c r="D5" s="11" t="s">
        <v>17</v>
      </c>
      <c r="E5" s="9" t="s">
        <v>18</v>
      </c>
      <c r="F5" s="8" t="s">
        <v>15</v>
      </c>
      <c r="G5" s="10"/>
    </row>
    <row r="6" s="1" customFormat="1" ht="210" customHeight="1" spans="1:7">
      <c r="A6" s="6">
        <v>4</v>
      </c>
      <c r="B6" s="12" t="s">
        <v>19</v>
      </c>
      <c r="C6" s="13">
        <v>1</v>
      </c>
      <c r="D6" s="10" t="s">
        <v>20</v>
      </c>
      <c r="E6" s="14" t="s">
        <v>21</v>
      </c>
      <c r="F6" s="13" t="s">
        <v>22</v>
      </c>
      <c r="G6" s="15"/>
    </row>
    <row r="7" spans="2:3">
      <c r="B7" s="16" t="s">
        <v>23</v>
      </c>
      <c r="C7" s="16">
        <f>SUM(C3:C6)</f>
        <v>20</v>
      </c>
    </row>
  </sheetData>
  <autoFilter ref="A2:G7">
    <extLst/>
  </autoFilter>
  <mergeCells count="1">
    <mergeCell ref="A1:G1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人力资源部文书</dc:creator>
  <cp:lastModifiedBy>吴恺</cp:lastModifiedBy>
  <dcterms:created xsi:type="dcterms:W3CDTF">2024-10-12T02:16:00Z</dcterms:created>
  <dcterms:modified xsi:type="dcterms:W3CDTF">2026-09-01T08:40:08Z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0A705F4D04D644FE93EEC98AFDB06E27</vt:lpwstr>
  </property>
</Properties>
</file>