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ork\1-招聘、政审\1-招聘\2026\院内招聘\1-上半年\2-招聘公告发布\剩余岗位招聘\"/>
    </mc:Choice>
  </mc:AlternateContent>
  <bookViews>
    <workbookView windowWidth="27945" windowHeight="12900"/>
  </bookViews>
  <sheets>
    <sheet name="岗位表 (4)" sheetId="1" r:id="rId1"/>
  </sheets>
  <definedNames>
    <definedName name="_xlnm.Print_Titles" localSheetId="0">'岗位表 (4)'!$2:$3</definedName>
    <definedName name="_xlnm._FilterDatabase" localSheetId="0" hidden="1">'岗位表 (4)'!$A$1:$I$3</definedName>
    <definedName name="_xlnm.Print_Area" localSheetId="0">'岗位表 (4)'!$A$2:$I$8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<sst xmlns="http://schemas.openxmlformats.org/spreadsheetml/2006/main" count="34" uniqueCount="28">
  <si>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茂名市妇幼保健院2026年上半年院内公开招聘编外人员剩余岗位表</t>
  </si>
  <si>
    <t>岗位代码</t>
  </si>
  <si>
    <t>岗位名称</t>
  </si>
  <si>
    <t>岗位职责</t>
  </si>
  <si>
    <t>聘用人数</t>
  </si>
  <si>
    <t>学历要求</t>
  </si>
  <si>
    <t>学位要求</t>
  </si>
  <si>
    <t>专业要求</t>
  </si>
  <si>
    <t>职称或资格证
要求</t>
  </si>
  <si>
    <t>备注</t>
  </si>
  <si>
    <t>眼科医师</t>
  </si>
  <si>
    <t>从事眼科临床诊疗工作</t>
  </si>
  <si>
    <t>本科及以上</t>
  </si>
  <si>
    <t>学士及以上</t>
  </si>
  <si>
    <t>眼科学硕士
（专业硕士）（A100230）、临床医学（B100301）、眼视光医学（B100304）</t>
  </si>
  <si>
    <t>取得医师资格证、相关专业规培证</t>
  </si>
  <si>
    <t>耳鼻喉科医师</t>
  </si>
  <si>
    <t>从事耳鼻喉科临床诊疗工作</t>
  </si>
  <si>
    <t>耳鼻咽喉科学硕士（专业硕士）（A100231），临床医学（B100301）</t>
  </si>
  <si>
    <t>超声医师</t>
  </si>
  <si>
    <t>从事功能科、放射科临床诊疗工作</t>
  </si>
  <si>
    <t>超声医学（专业硕士）（A100243），医学影像学（B10030），临床医学（B100301）</t>
  </si>
  <si>
    <t>护士</t>
  </si>
  <si>
    <t>从事临床护理工作</t>
  </si>
  <si>
    <t>研究生</t>
  </si>
  <si>
    <t>硕士及以上</t>
  </si>
  <si>
    <t>护理学（A100209）、护理硕士
（专业硕士）（A100228）</t>
  </si>
  <si>
    <t>取得护师资格证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</si>
</sst>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22"/>
      <name val="方正小标宋简体"/>
      <charset val="134"/>
    </font>
    <font>
      <b/>
      <sz val="9"/>
      <color theme="1"/>
      <name val="宋体"/>
      <charset val="134"/>
    </font>
    <font>
      <b/>
      <sz val="12"/>
      <color theme="1"/>
      <name val="仿宋_GB2312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T8"/>
  <sheetViews>
    <sheetView tabSelected="1" zoomScale="80" zoomScaleNormal="80" zoomScalePageLayoutView="50" zoomScaleSheetLayoutView="70" topLeftCell="A2" workbookViewId="0">
      <selection activeCell="H12" sqref="H12"/>
    </sheetView>
  </sheetViews>
  <sheetFormatPr defaultColWidth="9" defaultRowHeight="28.5" customHeight="1" outlineLevelRow="7"/>
  <cols>
    <col min="1" max="1" width="12.5" style="2" customWidth="1"/>
    <col min="2" max="2" width="14.0916666666667" style="2" customWidth="1"/>
    <col min="3" max="3" width="16.7583333333333" style="2" customWidth="1"/>
    <col min="4" max="4" width="4.50833333333333" style="2" customWidth="1"/>
    <col min="5" max="6" width="12.9666666666667" style="2" customWidth="1"/>
    <col min="7" max="7" width="32.025" style="2" customWidth="1"/>
    <col min="8" max="8" width="16.875" style="2" customWidth="1"/>
    <col min="9" max="9" width="18.1166666666667" style="2" customWidth="1"/>
    <col min="10" max="16383" width="9" style="2"/>
  </cols>
  <sheetData>
    <row r="1" customHeight="1" spans="1:46">
      <c r="A1" s="3"/>
    </row>
    <row r="2" ht="30" customHeight="1" spans="1:46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57" spans="1:4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ht="66" customHeight="1" spans="1:46">
      <c r="A4" s="7">
        <v>2026007</v>
      </c>
      <c r="B4" s="8" t="s">
        <v>10</v>
      </c>
      <c r="C4" s="8" t="s">
        <v>11</v>
      </c>
      <c r="D4" s="8">
        <v>1</v>
      </c>
      <c r="E4" s="9" t="s">
        <v>12</v>
      </c>
      <c r="F4" s="9" t="s">
        <v>13</v>
      </c>
      <c r="G4" s="10" t="s">
        <v>14</v>
      </c>
      <c r="H4" s="11" t="s">
        <v>15</v>
      </c>
      <c r="I4" s="12"/>
    </row>
    <row r="5" ht="73" customHeight="1" spans="1:46">
      <c r="A5" s="7">
        <v>2026008</v>
      </c>
      <c r="B5" s="8" t="s">
        <v>16</v>
      </c>
      <c r="C5" s="8" t="s">
        <v>17</v>
      </c>
      <c r="D5" s="8">
        <v>2</v>
      </c>
      <c r="E5" s="9" t="s">
        <v>12</v>
      </c>
      <c r="F5" s="9" t="s">
        <v>13</v>
      </c>
      <c r="G5" s="13" t="s">
        <v>18</v>
      </c>
      <c r="H5" s="11" t="s">
        <v>15</v>
      </c>
      <c r="I5" s="12"/>
    </row>
    <row r="6" ht="70" customHeight="1" spans="1:46">
      <c r="A6" s="7">
        <v>2026010</v>
      </c>
      <c r="B6" s="8" t="s">
        <v>19</v>
      </c>
      <c r="C6" s="8" t="s">
        <v>20</v>
      </c>
      <c r="D6" s="8">
        <v>1</v>
      </c>
      <c r="E6" s="9" t="s">
        <v>12</v>
      </c>
      <c r="F6" s="9" t="s">
        <v>13</v>
      </c>
      <c r="G6" s="13" t="s">
        <v>21</v>
      </c>
      <c r="H6" s="11" t="s">
        <v>15</v>
      </c>
      <c r="I6" s="12"/>
    </row>
    <row r="7" ht="60" customHeight="1" spans="1:46">
      <c r="A7" s="7">
        <v>2026016</v>
      </c>
      <c r="B7" s="8" t="s">
        <v>22</v>
      </c>
      <c r="C7" s="8" t="s">
        <v>23</v>
      </c>
      <c r="D7" s="8">
        <v>1</v>
      </c>
      <c r="E7" s="9" t="s">
        <v>24</v>
      </c>
      <c r="F7" s="9" t="s">
        <v>25</v>
      </c>
      <c r="G7" s="13" t="s">
        <v>26</v>
      </c>
      <c r="H7" s="11" t="s">
        <v>27</v>
      </c>
      <c r="I7" s="12"/>
    </row>
    <row r="8" ht="53" customHeight="1" spans="1:46">
      <c r="A8" s="14"/>
      <c r="B8" s="14"/>
      <c r="C8" s="15"/>
      <c r="D8" s="16">
        <f>SUM(D4:D7)</f>
        <v>5</v>
      </c>
      <c r="E8" s="17"/>
      <c r="F8" s="17"/>
      <c r="G8" s="17"/>
      <c r="H8" s="17"/>
      <c r="I8" s="17"/>
    </row>
  </sheetData>
  <mergeCells count="3">
    <mergeCell ref="A2:I2"/>
    <mergeCell ref="A8:C8"/>
    <mergeCell ref="E8:I8"/>
  </mergeCells>
  <printOptions horizontalCentered="1"/>
  <pageMargins left="0.786805555555556" right="0.786805555555556" top="0.755555555555556" bottom="0.81875" header="0.5" footer="0.5"/>
  <pageSetup paperSize="9" scale="61" fitToHeight="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陈伟锋</dc:creator>
  <cp:lastModifiedBy>baek</cp:lastModifiedBy>
  <dcterms:created xsi:type="dcterms:W3CDTF">2025-03-02T06:30:00Z</dcterms:created>
  <dcterms:modified xsi:type="dcterms:W3CDTF">2026-08-31T10:27:57Z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BA91262DA69B4DFCBD5A4812597100D0_13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