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新" sheetId="4" r:id="rId1"/>
  </sheets>
  <definedNames>
    <definedName name="_xlnm._FilterDatabase" localSheetId="0" hidden="1">新!$A$2:$I$4</definedName>
    <definedName name="_xlnm.Print_Titles" localSheetId="0">新!$1:$2</definedName>
    <definedName name="_xlnm.Print_Area" localSheetId="0">新!$A$1:$I$9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<sst xmlns="http://schemas.openxmlformats.org/spreadsheetml/2006/main" count="43" uniqueCount="37">
  <si>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兰州新区产投资本控股集团有限公司岗位需求表</t>
  </si>
  <si>
    <t>序号</t>
  </si>
  <si>
    <t>岗位分类</t>
  </si>
  <si>
    <t>岗位名称</t>
  </si>
  <si>
    <t>专业要求</t>
  </si>
  <si>
    <t>学历要求</t>
  </si>
  <si>
    <t>岗位条件</t>
  </si>
  <si>
    <t>任职资格</t>
  </si>
  <si>
    <t>需求人数</t>
  </si>
  <si>
    <t>备注</t>
  </si>
  <si>
    <t>中层管理
人员</t>
  </si>
  <si>
    <t>投资市场岗</t>
  </si>
  <si>
    <t>金融学、投资学、经济学、资本市场、工商管理等相关专业。</t>
  </si>
  <si>
    <t>本科及以上学历</t>
  </si>
  <si>
    <t>1.具备8年及以上国企投融资平台、券商投行、金融机构资本市场、投资运营相关工作经验，3年及以上中层管理岗位或核心岗位工作经历。
2.熟悉基金投资等业务、资本市场运作流程。
3.年龄不超过45周岁。</t>
  </si>
  <si>
    <t>持有证券从业资格、基金从业资格、中级经济师、投融资相关专业证书之一</t>
  </si>
  <si>
    <t>综合管理岗</t>
  </si>
  <si>
    <t>汉语言文学、行政管理、人力资源管理、工商管理、党务政工等相关专业。</t>
  </si>
  <si>
    <t>1.具备8年及以上国企等单位综合办公、人事党务、行政管理相关工作经验，3年及以上中层管理岗位或核心岗位工作经历。
2.熟悉国企公文处理、人事管理、党建工作、会务接待、综合保障等工作流程。
3.具备扎实的公文写作、人事管理、综合统筹、内控督办专业能力。
4.年龄不超过45周岁。</t>
  </si>
  <si>
    <t>持有中级经济师、人力资源管理师、政工师、行政管理相关职业资格证书等资质证书之一</t>
  </si>
  <si>
    <t>业务专员</t>
  </si>
  <si>
    <t>投资业务岗</t>
  </si>
  <si>
    <t>1.具有3年以上投融资、债券业务、项目管理、产业投资等相关工作经历。
2.了解资本市场、投资项目运作模式，具备良好的数据分析能力。 
3.年龄不超过35周岁。</t>
  </si>
  <si>
    <t>持有证券从业资格、基金从业资格、经济师、投融资相关专业证书优先考虑</t>
  </si>
  <si>
    <t>合规风控岗</t>
  </si>
  <si>
    <t>审计、财务会计、法律、金融、经济、管理类、统计等相关专业。</t>
  </si>
  <si>
    <t>1具有3年以上风控合规、法律事务、内控管理相关工作经历。
2.熟悉国有企业风控体系、内控管理、合规审查要求。
3.年龄不超过35周岁。</t>
  </si>
  <si>
    <t>持有法律职业资格证、审计师、风险管理师等相关专业资质证书优先考虑</t>
  </si>
  <si>
    <t>财务融资岗</t>
  </si>
  <si>
    <t>金融、财务管理、经济、管理类等相关专业。</t>
  </si>
  <si>
    <t>本科及以上</t>
  </si>
  <si>
    <t>1.具有3年以上财务、会计、资金管理、融资相关工作经历。
2.熟悉企业会计准则、财务核算、税务处理、资金管理及融资业务。
3.年龄不超过35周岁。</t>
  </si>
  <si>
    <t>财务专员需持有初级及以上会计专业技术资格证书</t>
  </si>
  <si>
    <t>综合事务岗</t>
  </si>
  <si>
    <t>1.具有3年以上综合管理、行政事务相关工作经历。
2.具备较强的综合协调、文字写作、执行落实能力、综合协调能力，熟练使用各类办公专业软件。
3.年龄不超过35周岁。</t>
  </si>
  <si>
    <t>持有中级经济师、人力资源管理师、政工师、行政管理相关职业资格证书等资质证书优先考虑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</si>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</sst>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9"/>
      <name val="仿宋_GB2312"/>
      <charset val="134"/>
    </font>
    <font>
      <sz val="9"/>
      <color rgb="FF000000"/>
      <name val="仿宋_GB2312"/>
      <charset val="134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zoomScaleSheetLayoutView="85" workbookViewId="0">
      <pane ySplit="2" topLeftCell="A3" activePane="bottomLeft" state="frozen"/>
      <selection/>
      <selection pane="bottomLeft" activeCell="K4" sqref="K4"/>
    </sheetView>
  </sheetViews>
  <sheetFormatPr defaultColWidth="9" defaultRowHeight="13.5"/>
  <cols>
    <col min="1" max="1" width="5.38333333333333" style="3" customWidth="1"/>
    <col min="2" max="2" width="9.875" style="3" customWidth="1"/>
    <col min="3" max="3" width="13.5" style="4" customWidth="1"/>
    <col min="4" max="4" width="24" style="5" customWidth="1"/>
    <col min="5" max="5" width="9.875" style="3" customWidth="1"/>
    <col min="6" max="6" width="88.5" style="5" customWidth="1"/>
    <col min="7" max="7" width="37.125" style="5" customWidth="1"/>
    <col min="8" max="8" width="9.48333333333333" style="5" customWidth="1"/>
    <col min="9" max="9" width="7.1" style="3" customWidth="1"/>
    <col min="10" max="16384" width="9" style="2"/>
  </cols>
  <sheetData>
    <row r="1" ht="48" customHeight="1" spans="1:9">
      <c r="A1" s="6" t="s">
        <v>0</v>
      </c>
      <c r="B1" s="6"/>
      <c r="C1" s="6"/>
      <c r="D1" s="7"/>
      <c r="E1" s="6"/>
      <c r="F1" s="7"/>
      <c r="G1" s="7"/>
      <c r="H1" s="7"/>
      <c r="I1" s="6"/>
    </row>
    <row r="2" s="1" customFormat="1" ht="36" customHeight="1" spans="1:9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="2" customFormat="1" ht="86" customHeight="1" spans="1:9">
      <c r="A3" s="9">
        <v>1</v>
      </c>
      <c r="B3" s="10" t="s">
        <v>10</v>
      </c>
      <c r="C3" s="11" t="s">
        <v>11</v>
      </c>
      <c r="D3" s="12" t="s">
        <v>12</v>
      </c>
      <c r="E3" s="11" t="s">
        <v>13</v>
      </c>
      <c r="F3" s="13" t="s">
        <v>14</v>
      </c>
      <c r="G3" s="12" t="s">
        <v>15</v>
      </c>
      <c r="H3" s="11">
        <v>1</v>
      </c>
      <c r="I3" s="11"/>
    </row>
    <row r="4" s="2" customFormat="1" ht="96" customHeight="1" spans="1:9">
      <c r="A4" s="9">
        <v>2</v>
      </c>
      <c r="B4" s="14"/>
      <c r="C4" s="11" t="s">
        <v>16</v>
      </c>
      <c r="D4" s="12" t="s">
        <v>17</v>
      </c>
      <c r="E4" s="11" t="s">
        <v>13</v>
      </c>
      <c r="F4" s="13" t="s">
        <v>18</v>
      </c>
      <c r="G4" s="12" t="s">
        <v>19</v>
      </c>
      <c r="H4" s="11">
        <v>1</v>
      </c>
      <c r="I4" s="11"/>
    </row>
    <row r="5" ht="72" customHeight="1" spans="1:9">
      <c r="A5" s="9">
        <v>5</v>
      </c>
      <c r="B5" s="9" t="s">
        <v>20</v>
      </c>
      <c r="C5" s="11" t="s">
        <v>21</v>
      </c>
      <c r="D5" s="12" t="s">
        <v>12</v>
      </c>
      <c r="E5" s="11" t="s">
        <v>13</v>
      </c>
      <c r="F5" s="12" t="s">
        <v>22</v>
      </c>
      <c r="G5" s="12" t="s">
        <v>23</v>
      </c>
      <c r="H5" s="11">
        <v>1</v>
      </c>
      <c r="I5" s="11"/>
    </row>
    <row r="6" ht="69" customHeight="1" spans="1:9">
      <c r="A6" s="9">
        <v>6</v>
      </c>
      <c r="B6" s="9"/>
      <c r="C6" s="11" t="s">
        <v>24</v>
      </c>
      <c r="D6" s="12" t="s">
        <v>25</v>
      </c>
      <c r="E6" s="11" t="s">
        <v>13</v>
      </c>
      <c r="F6" s="13" t="s">
        <v>26</v>
      </c>
      <c r="G6" s="12" t="s">
        <v>27</v>
      </c>
      <c r="H6" s="11">
        <v>1</v>
      </c>
      <c r="I6" s="11"/>
    </row>
    <row r="7" s="2" customFormat="1" ht="56" customHeight="1" spans="1:9">
      <c r="A7" s="9">
        <v>7</v>
      </c>
      <c r="B7" s="9"/>
      <c r="C7" s="11" t="s">
        <v>28</v>
      </c>
      <c r="D7" s="12" t="s">
        <v>29</v>
      </c>
      <c r="E7" s="11" t="s">
        <v>30</v>
      </c>
      <c r="F7" s="13" t="s">
        <v>31</v>
      </c>
      <c r="G7" s="12" t="s">
        <v>32</v>
      </c>
      <c r="H7" s="11">
        <v>2</v>
      </c>
      <c r="I7" s="11"/>
    </row>
    <row r="8" ht="78" customHeight="1" spans="1:9">
      <c r="A8" s="9">
        <v>8</v>
      </c>
      <c r="B8" s="9"/>
      <c r="C8" s="11" t="s">
        <v>33</v>
      </c>
      <c r="D8" s="12" t="s">
        <v>17</v>
      </c>
      <c r="E8" s="11" t="s">
        <v>30</v>
      </c>
      <c r="F8" s="13" t="s">
        <v>34</v>
      </c>
      <c r="G8" s="12" t="s">
        <v>35</v>
      </c>
      <c r="H8" s="11">
        <v>2</v>
      </c>
      <c r="I8" s="15"/>
    </row>
    <row r="9" ht="35" customHeight="1" spans="1:9">
      <c r="A9" s="16" t="s">
        <v>36</v>
      </c>
      <c r="B9" s="17"/>
      <c r="C9" s="17"/>
      <c r="D9" s="17"/>
      <c r="E9" s="17"/>
      <c r="F9" s="17"/>
      <c r="G9" s="18"/>
      <c r="H9" s="19">
        <f>SUM(H3:H8)</f>
        <v>8</v>
      </c>
      <c r="I9" s="20"/>
    </row>
  </sheetData>
  <mergeCells count="4">
    <mergeCell ref="A1:I1"/>
    <mergeCell ref="A9:G9"/>
    <mergeCell ref="B3:B4"/>
    <mergeCell ref="B5:B8"/>
  </mergeCells>
  <printOptions horizontalCentered="1"/>
  <pageMargins left="0.156944444444444" right="0.118055555555556" top="0.354166666666667" bottom="0.511805555555556" header="0.156944444444444" footer="0.432638888888889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一二一</cp:lastModifiedBy>
  <dcterms:created xsi:type="dcterms:W3CDTF">2025-02-13T07:46:00Z</dcterms:created>
  <dcterms:modified xsi:type="dcterms:W3CDTF">2026-08-25T09:45:45Z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59AF6965BF64446E83AD6FEC4564B69B_13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