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晨阳招聘8.24\"/>
    </mc:Choice>
  </mc:AlternateContent>
  <bookViews>
    <workbookView xWindow="0" yWindow="0" windowWidth="27945" windowHeight="12375"/>
  </bookViews>
  <sheets>
    <sheet name="Sheet1" sheetId="1" r:id="rId1"/>
    <sheet name="Sheet3" sheetId="3" r:id="rId2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1" l="1"/>
</calcChain>
</file>

<file path=xl/sharedStrings.xml><?xml version="1.0" encoding="utf-8"?>
<sst xmlns="http://schemas.openxmlformats.org/spreadsheetml/2006/main" count="43" uniqueCount="41">
  <si>
    <t>晨阳及权属公司2026年度招聘计划明细表</t>
  </si>
  <si>
    <t>序号</t>
  </si>
  <si>
    <t>岗位名称</t>
  </si>
  <si>
    <t>人数</t>
  </si>
  <si>
    <t>岗位职责</t>
  </si>
  <si>
    <t>任职要求</t>
  </si>
  <si>
    <t>技术研发岗</t>
  </si>
  <si>
    <t>1.技术研究与创新开发
主导或参与碳纤维、煤化工领域关键技术研发（如高性能碳纤维原丝制备、低成本煤基新材料合成、绿色煤化工工艺设计）；
开展实验研究（如碳纤维表面改性、煤化工催化反应机理分析），优化工艺参数并形成技术方案；
跟踪全球技术动态（如日本东丽碳纤维技术、煤化工CCUS碳捕集技术），提出技术迭代或创新方向。
2.项目全周期管理
撰写研发项目立项书、可行性报告及结题材料，制定研发计划与预算；
协调跨部门资源（生产、设备、检测），推进小试、中试及工业化试验；
监控项目进度与成本，解决技术瓶颈并确保成果落地。
3.知识产权与标准化建设
申报专利（发明/实用新型）及撰写技术论文，保护核心技术成果；
参与制定企业技术标准、行业标准或国家标准（如碳纤维复合材料测试标准）；
分析竞争对手技术布局，构建企业技术壁垒。
4.技术转化与产业应用
推动研发成果产业化（如高模量碳纤维量产、煤基可降解塑料商业化）；
为生产部门提供技术指导，解决工艺放大过程中的工程化问题；
对接下游客户（如航空航天、汽车制造、新能源企业），开发定制化产品方案。
5.合作与资源整合
与高校、科研院所合作开展产学研项目（如国家重点研发计划）；
参与行业技术论坛、国际展会，拓展技术合作与资源对接；
管理技术引进或转让项目，评估外部技术商业化潜力。</t>
  </si>
  <si>
    <t>1.基本条件
学历：博士及以上学历，化工、材料等相关专业，海外背景优先，35周岁以下，特别优秀者可放宽；
经验：1-3年碳纤维、煤化工或化工新材料研发经验，主导过省级/企业级研发项目；
知识：精通行业核心理论（如碳纤维结构-性能关系、煤化工催化反应机理），熟悉技术趋势（如碳中和背景下的煤化工转型路径）。
2.核心能力要求
专业技能：
掌握实验设计与表征技术（如SEM、XRD、FTIR、GC-MS）；
熟练使用研发工具（如Materials Studio、Aspen Plus、Origin）；
具备数据分析与建模能力（如机器学习在材料开发中的应用）。
软性能力：
创新能力强，能突破传统技术框架提出原创性方案；
项目管理经验丰富，擅长跨学科团队协作。
3.加分项
拥有碳纤维（如T800级以上）或煤化工（如煤制乙醇、煤基碳材料）领域授权专利；
参与过国家级科研项目（如863计划、重点研发计划）或国际技术合作；
熟悉碳纤维在氢能储罐、航空航天领域的应用，或煤化工与绿氢耦合技术；
持有PMP、六西格玛黑带或技术经纪人证书。
英语流利，可独立撰写国际期刊论文或技术提案。</t>
  </si>
  <si>
    <t xml:space="preserve">电气自动化技术员
</t>
  </si>
  <si>
    <t>1.自动化系统运维与调试
负责PLC（如西门子、三菱、AB）、DCS、SCADA系统的日常巡检、程序备份及参数优化；
调试伺服电机、变频器、传感器等自动化设备，确保生产线稳定运行；
配合设备升级或改造（如机器人集成、AGV调度系统），完成电气接线与功能测试。
2.故障诊断与维修
快速定位电气故障（如电路短路、信号干扰、程序逻辑错误），制定维修方案并实施；
分析设备停机原因，提出预防性维护建议，降低故障率；
记录维修日志，建立设备故障数据库，优化维修响应流程。
3.电气设计与图纸管理
根据生产需求绘制电气原理图、接线图（使用AutoCAD Electrical、Eplan等工具）；
参与自动化项目方案设计，选型电气元件（如断路器、继电器、HMI触摸屏）；
管理技术文档（如PLC程序、电气图纸、设备手册），确保版本更新与可追溯性。
4.安全与标准化执行
遵守电气安全规范（如IEC标准、GB 5226.1），实施设备接地、防雷、EMC防护措施；
推动5S管理，确保电控柜、配电室环境整洁，标识清晰；
参与ISO 9001/14001体系审核，落实电气相关合规要求。
5.技术培训与协作
指导操作人员正确使用自动化设备，编写设备操作与维护指南；
协同机械、软件工程师解决跨领域技术问题（如机电联动异常、通信协议对接）；
支持新员工技能培训，传承关键技术经验。</t>
  </si>
  <si>
    <t>1.基本条件
学历：本科及以上学历，电气自动化、机电一体化、控制工程等相关专业，35周岁以下，特别优秀者可放宽；
经验：1-2年工业自动化设备维护或电气设计经验，熟悉制造业生产流程；
知识：掌握电工基础、PLC编程、工业通信协议（Modbus、Profinet、EtherCAT）。
2.核心技能要求
硬技能：
熟练编程调试PLC（如STEP7、GX Works2、TIA Portal）及HMI人机界面；
熟悉伺服系统（如安川、台达）、变频器（如施耐德、丹佛斯）参数设置；
掌握电气测量工具（万用表、示波器）及EDA软件（如CAD、EPLAN）。
软技能：
逻辑分析能力强，能快速排查复杂电气故障；
适应现场作业（高空、高温环境）及紧急加班需求；
具备团队协作意识，沟通表达清晰。
3.加分项
持有电工证（高压/低压）、注册电气工程师（初级）或自动化相关认证（如西门子认证）；
熟悉工业机器人（如KUKA、FANUC）编程或机器视觉系统集成；
了解工业物联网（IIoT）、边缘计算或MES系统数据对接；
有光伏电站、智能楼宇BA系统或新能源产线自动化项目经验。</t>
  </si>
  <si>
    <t>化工技术员</t>
  </si>
  <si>
    <t>1.生产操作与工艺监控
负责生产线日常操作（如碳纤维生产的原丝纺丝、预氧化、碳化工段，煤化工的气化、合成、精馏工段），实时监控温度、压力、流量等关键工艺参数；
根据工艺规程调整设备运行参数，确保生产流程符合工艺标准（如碳纤维的拉伸模量、煤化工产品纯度）；
记录生产日志，汇总产量、能耗、原料消耗等数据并反馈异常波动。
2.工艺优化与技术支持
参与工艺试验与技术改造（如碳纤维表面处理工艺优化、煤化工催化剂再生方案），分析实验数据并提出改进建议；
协助编制工艺操作规程（SOP）、设备操作手册，定期组织一线员工技术培训；
配合研发部门进行新产品试制（如高强型碳纤维、煤基高端化学品），提供生产技术支持。
3.异常处理与质量管控
快速响应生产异常（如碳纤维断丝、煤化工反应器结焦），协同设备、仪表部门排查故障并恢复生产；
监督中间品与成品的质量检测（如碳纤维孔隙率、煤化工产品硫含量），确保符合行业标准（如GB/T 26752-2020碳纤维标准）；
参与质量事故分析，制定纠正预防措施。
4.安全环保与合规管理
执行安全生产规范（如危化品储存、高温高压设备操作），定期开展岗位风险识别与隐患排查；
监督废气、废水处理流程，确保符合环保法规要求；
协助完成EHS（环境、健康、安全）内审及外部检查整改。
5.设备维护与数据管理
配合设备团队进行日常维护（如碳化炉密封性检查、气化炉清焦），提出工艺设备升级建议；
建立工艺数据库，分析长期运行趋势并优化工艺稳定性；
整理技术档案（如工艺参数记录、设备检修报告），确保可追溯性。</t>
  </si>
  <si>
    <t>1.基本条件
学历：本科及以上学历，化学工程与工艺、高分子材料、应用化学、煤化工技术等相关专业，35周岁以下，特别优秀者可放宽；
经验：1-2年碳纤维、煤化工或化工生产现场技术岗位经验，熟悉行业核心设备（如碳化炉、流化床气化炉、精馏塔）；
知识：掌握化工原理、反应工程、材料性能分析等专业知识，熟悉行业法规（如《危险化学品安全管理条例》）。
2.核心能力要求
专业技能：
熟练操作DCS控制系统、MES系统及工艺仿真软件（如Aspen HYSYS、COMSOL）；
具备工艺计算能力（如物料衡算、能耗分析、设备效率评估）；
掌握碳纤维原丝制备关键技术（如PAN聚合、牵伸工艺）或煤化工核心工艺（如煤气化、费托合成、甲醇制烯烃）。
3.软性能力：
逻辑思维严谨，能快速定位生产异常根源并提出解决方案；
适应倒班、高温/高压环境及现场巡检工作；
具备团队协作意识，能跨部门沟通（生产、研发、EHS）。
4.加分项
持有注册化工工程师、化工总控工（高级）或ISO 14001内审员证书；
熟悉碳纤维复合材料应用场景（如航空航天、汽车轻量化）或煤化工下游产业链（如煤制乙二醇、煤基可降解塑料）；
参与过行业技改项目或科研课题，发表过技术论文或专利。</t>
  </si>
  <si>
    <t>工艺技术员</t>
  </si>
  <si>
    <t>1.生产工艺管理
负责生产线工艺参数监控与调整（如碳纤维生产的预氧化、碳化工艺段，煤化工的气化、合成反应段），确保工艺稳定性；
分析生产数据（如温度、压力、流量等），优化工艺路线，提升产品良率或转化效率；
编写工艺操作规程（SOP）、技术指导文件，并组织一线员工培训。
2.技术问题处理
排查生产异常（如碳纤维原丝断头、煤化工催化剂失活等），提出解决方案并跟踪实施效果；
配合设备部门进行工艺设备调试与技术改造，降低能耗或提升产能；
参与新产品试制（如高模量碳纤维、煤基新材料），记录实验数据并形成报告。
3.质量与安全控制
监督生产流程符合质量体系（如ISO 9001）要求，检测中间产物及成品质量（如碳纤维拉伸强度、煤化工产品纯度）；
执行安全环保规范（如危化品管理、废气处理），定期开展工艺安全风险（HAZOP）分析；
协助处理生产事故，制定预防措施并推动整改。
4.数据与文档管理
建立工艺参数数据库，定期分析趋势并提出改进建议；
整理工艺技术档案（如工艺图纸、检验记录、变更文件），确保可追溯性；
编制生产日报、月报，汇总产量、能耗、质量等关键指标。</t>
  </si>
  <si>
    <t>1.基本条件
学历：本科及以上学历，化学工程与工艺、高分子材料、复合材料、煤化工技术等相关专业优先，35周岁以下，特别优秀者可放宽；
经验：1-2年碳纤维、煤化工或类似流程型制造业工艺技术岗位经验，熟悉行业生产装置（如碳化炉、气化炉、反应釜）；
知识：掌握化工原理、反应工程、材料科学等基础知识，了解行业标准（如GB/T 26752-2020 聚丙烯腈基碳纤维）。
2.核心能力要求
专业技能：
熟练操作DCS系统、MES系统或工艺仿真软件（如Aspen Plus）；
具备工艺计算能力（如物料衡算、热量平衡、设备选型）；
掌握碳纤维前驱体处理、纺丝工艺或煤化工气化/合成/分离技术关键点。
3.软性能力：
逻辑思维强，能快速定位工艺异常原因并提出优化方案；
适应倒班或现场巡检工作，具备较强抗压能力；
团队协作意识强，能跨部门沟通（生产、设备、研发）。
4.加分项
持有注册化工工程师、PMP项目管理或六西格玛绿带证书；
熟悉碳纤维复合材料应用（如航空航天、汽车轻量化）或煤化工下游产品开发（如煤制烯烃、煤制油）；
参与过行业技术改造或科研项目，发表过相关技术论文。</t>
  </si>
  <si>
    <t xml:space="preserve">人力资源专员
</t>
  </si>
  <si>
    <t>1.招聘与配置管理
根据用人部门需求，制定招聘计划，发布职位信息并筛选简历，协调面试安排及背景调查；
办理员工入职、转正、调岗、离职等手续，维护员工信息档案；
分析招聘数据（如渠道效果、到岗周期），优化招聘流程。
2.培训与发展支持
协助制定年度培训计划，组织新员工入职培训及部门专项培训；
跟踪培训效果，整理培训记录并评估反馈；
支持员工职业发展路径设计，协助晋升考核材料准备。
3.员工关系管理
解答员工咨询（如考勤、福利、制度等），处理基础劳动纠纷；
组织员工活动（如生日会、节日关怀、团队建设），提升员工满意度；
定期开展员工访谈，收集建议并协助改进人力资源政策。
4.薪酬与绩效辅助
核算员工考勤、加班、请假数据，协助月度薪资发放；
跟进绩效考核流程，汇总考核结果并归档；
维护社保、公积金缴纳台账，处理增减员及异常申报。
5.制度与流程执行
协助修订人力资源管理制度（如考勤、奖惩、招聘等），确保合规性；
推动人力资源系统数据录入与维护，优化信息化管理流程。
6.其他支持性工作
编制人力资源月报，汇总招聘、离职率、人效等关键数据；
配合完成劳动年审、员工满意度调查等专项工作；
完成上级交办的临时性任务。</t>
  </si>
  <si>
    <t>1.基本条件
学历：本科及以上学历，人力资源管理、工商管理、心理学等相关专业优先，35周岁以下，特别优秀者可放宽；
经验：1-3年人力资源相关工作经验，熟悉招聘、员工关系等至少一个模块；
知识：了解《劳动法》《劳动合同法》等基础法律法规。
2.核心能力要求
专业能力：
熟练使用Office办公软件（Excel数据透视表、PPT汇报制作）；
掌握招聘渠道管理技巧（如猎头合作、校园招聘、BOSS直聘等）；
熟悉人力资源系统（如SAP、用友、北森）或钉钉/企业微信人事模块操作。
3.软性能力：
沟通协调能力强，能妥善处理员工敏感问题；
注重细节，具备数据分析和报告撰写能力；
原则性强，严守员工信息保密要求。
4.加分项
持有经济师（人力资源管理方向）、劳动关系协调员等职业资格证书；
熟悉OKR/KPI等绩效管理工具；
有互联网、制造业或跨行业人力资源工作经验。</t>
  </si>
  <si>
    <t>新媒体策划与宣传专员</t>
  </si>
  <si>
    <t>1. 工会政策宣传与职工服务
政策解读与传播：通过新媒体平台（微信公众号、官网、内部系统）及时发布工会政策（如职工福利、权益保障、劳动法规），用通俗易懂的形式（图文、短视频）解读政策要点
职工关怀内容策划：策划职工生活服务类内容（如健康科普、法律援助、心理疏导），搭建职工与工会的沟通桥梁。
先进典型宣传：挖掘劳模、工匠、优秀职工事迹，制作专题报道或纪录片，弘扬正能量，增强职工归属感。
2. 工会活动策划与组织
线上活动执行：策划职工线上活动（如知识竞赛、技能培训直播、职工才艺展示投票），提升职工参与度。
重要节点宣传：围绕“五一劳动节”“工会会员日”“职工代表大会”等节点，设计主题宣传活动（如H5互动页面、线上打卡）。
线下活动联动：配合工会线下活动（如职工运动会、技能大赛、文艺汇演）进行预热宣传、现场直播及后期报道。
3. 新媒体平台运营与互动
平台矩阵管理：运营工会官方新媒体账号（微信、微博、抖音政务号、内部APP），确保内容合规性（符合政务新媒体规范）。
舆情监测与反馈：实时关注职工留言、评论，收集职工诉求并转达相关部门，及时回复职工关切，化解潜在矛盾。
社群运营：管理职工兴趣社群（如读书会、运动群），策划社群专属活动（线上读书分享、运动打卡），促进职工交流。
4. 工会品牌建设与对外宣传
工会形象塑造：设计工会IP形象（如卡通代言人）、口号及视觉标识，制作品牌宣传片，提升工会社会影响力。
外部合作联动：与政府机构、企业工会、公益组织联合策划活动（如公益讲座、职工志愿服务），扩大工会社会覆盖面。
媒体报道对接：协调主流媒体对工会重点工作（如劳模表彰、职工创新成果）进行宣传报道，提升工会公信力。
5. 数据管理与内部协作
效果追踪分析：定期统计内容传播数据（阅读量、转发量、互动率），评估宣传效果并优化策略。
跨部门协同：与工会法务部对接劳动法规宣传内容；联动人力资源部发布职工培训信息；协调技术部门搭建线上服务平台。
档案管理：整理新媒体内容素材、活动记录及职工反馈，建立工会宣传数字档案库。</t>
  </si>
  <si>
    <t>1. 硬性条件
学历：新闻传播、汉语言文学、公共管理等相关专业本科及以上学历，35周岁以下，特别优秀者可放宽。
经验：1年及以上政务新媒体、企业工会或事业单位宣传岗位经验，熟悉工会工作流程者优先。
技能：
熟练使用政务新媒体工具（如135编辑器、腾讯文档）、基础视频剪辑软件（剪映、Premiere）。
熟悉《工会法》《劳动法》及相关政策法规，能准确传递政策信息。
具备基础摄影、图文排版及PPT制作能力。
2. 软性能力
政治敏感度：严守宣传纪律，能把握工会宣传的政治方向和舆论导向。
沟通协调能力：善于与职工、工会干部及外部单位沟通，妥善处理多方需求。
服务意识：具备强烈的职工服务精神，能快速响应职工诉求并推动问题解决。
3. 加分项
行业背景：有国有企业、事业单位工会工作经验，或参与过职工代表大会筹备。
特殊技能：熟悉OA系统操作，或具备职工满意度调研设计经验。
证书：持有全媒体运营师、舆情分析师等相关资质。</t>
  </si>
  <si>
    <t>信息专员</t>
  </si>
  <si>
    <t>1.参与制订并实施公司的信息化战略规划，确保信息化建设与公司发展战略相一致；
2.根据部门安排，参加各类行业发展趋势、技术进步培训和交流会议；参与定期更新信息化规划，协助推进数字化、智能化转型，有序推进工业化与信息化融合发展；
3.参与各部门的需求调研，进行系统需求分析，参与信息化项目的立项、设计工作；
4.参与信息化项目的实施、上线和验收工作，确保项目按时保质完成；
5.根据信息化、数字化领域相关政策，参与申报各类资金项目；
6.参与信息化相关培训，提高员工的信息技术能力和对新技术的适应能力；
7.维护企业内部的IT基础设施，包括网络机房、服务器、网络设备、数据库等；
8.开发、维护各信息系统平台和数据，提升数据利用效率；
9.设置各信息系统用户权限，配合各部门实施用户管理工作；
10.提供IT技术支持和服务，解决各部门在计算机、网络及信息系统应用中遇到的问题；
11.根据管理要求协助推进生产、经营、管理等业务的线上化、流程化，提升管理和决策效率；
12.协助推进企业管理数字化、智能化建设，赋能企业经营管理，提升管理效益；
13.协助企业数据的收集、存储、处理和分析，提供数据支持和依据；
14.参与数据管理策略和标准的制订，根据数据管理策略和标准进行各项工作，确保数据的准确性和完整性；
15.参与制订并执行企业信息安全政策和程序，参与和实施网络安全策略，保证企业信息资产安全；
16.协助开展信息安全风险评估，识别潜在的安全漏洞，并进行防范；
17.协助指导各部门和组织开展信息化建设与使用相关工作；
18.协助督促各部门和组织落实信息化管理相关要求；
领导交办的其他工作。
19.根据公司年度经营计划，执行本部门年度、季度、月度工作计划；
20.协助拟订和完善本部门相关制度、流程并贯彻执行，协助定期对制度流程的执行情况进行分析优化；
21.配合部门人员日常管理、业务培训和绩效考核；
22.完成上级交办的其他工作。</t>
  </si>
  <si>
    <r>
      <rPr>
        <b/>
        <sz val="10"/>
        <rFont val="方正仿宋简体"/>
        <charset val="134"/>
      </rPr>
      <t>教育背景：
计算机、网络、软件工程等相关专业本科及以上学历。
专业知识：
1.了解计算机及常用外设硬件知识；
2.熟悉常见操作系统知识；
3.掌握网络的组成和拓扑结构，</t>
    </r>
    <r>
      <rPr>
        <b/>
        <sz val="10"/>
        <rFont val="Times New Roman"/>
        <family val="1"/>
      </rPr>
      <t>‌</t>
    </r>
    <r>
      <rPr>
        <b/>
        <sz val="10"/>
        <rFont val="方正仿宋简体"/>
        <charset val="134"/>
      </rPr>
      <t>IP地址的划分等网络知识；
4.了解数据库的基本概念和特点，SQL语言的基础语法和常用操作，</t>
    </r>
    <r>
      <rPr>
        <b/>
        <sz val="10"/>
        <rFont val="Times New Roman"/>
        <family val="1"/>
      </rPr>
      <t>‌</t>
    </r>
    <r>
      <rPr>
        <b/>
        <sz val="10"/>
        <rFont val="方正仿宋简体"/>
        <charset val="134"/>
      </rPr>
      <t>以及数据库设计和优化的基本原则等数据库知识；
5.熟悉常见的编程语言；
6.了解常见的网络攻击手段和防御方法等安全知识；
7.熟悉各操作系统及</t>
    </r>
    <r>
      <rPr>
        <b/>
        <sz val="10"/>
        <rFont val="Times New Roman"/>
        <family val="1"/>
      </rPr>
      <t>‌</t>
    </r>
    <r>
      <rPr>
        <b/>
        <sz val="10"/>
        <rFont val="方正仿宋简体"/>
        <charset val="134"/>
      </rPr>
      <t>软件的安装、更新和安全补丁的安装方法，</t>
    </r>
    <r>
      <rPr>
        <b/>
        <sz val="10"/>
        <rFont val="Times New Roman"/>
        <family val="1"/>
      </rPr>
      <t>‌</t>
    </r>
    <r>
      <rPr>
        <b/>
        <sz val="10"/>
        <rFont val="方正仿宋简体"/>
        <charset val="134"/>
      </rPr>
      <t>以及计算机、网络等硬件故障排除和维修技巧等服务器运维知识，熟悉网络产品的配置、维护及管理；
8.熟悉数据备份和恢复的策略，熟悉Windows服务器、常用数据库的配置维护，熟练使用各应用系统的操作、配置及维护；
9.掌握项目管理的基本概念和流程，</t>
    </r>
    <r>
      <rPr>
        <b/>
        <sz val="10"/>
        <rFont val="Times New Roman"/>
        <family val="1"/>
      </rPr>
      <t>‌</t>
    </r>
    <r>
      <rPr>
        <b/>
        <sz val="10"/>
        <rFont val="方正仿宋简体"/>
        <charset val="134"/>
      </rPr>
      <t>项目需求分析和规划的方法等项目管理知识；</t>
    </r>
    <r>
      <rPr>
        <b/>
        <sz val="10"/>
        <rFont val="Times New Roman"/>
        <family val="1"/>
      </rPr>
      <t>‌‌</t>
    </r>
    <r>
      <rPr>
        <b/>
        <sz val="10"/>
        <rFont val="方正仿宋简体"/>
        <charset val="134"/>
      </rPr>
      <t xml:space="preserve">
10.熟练使用各种办公等软件。
工作经验：
1-3年相关工作经验。
工作能力：
1.具备实操、动手能力及优秀的表达能力；
2.有团队合作精神，良好的学习能力和沟通能力；
3.具有较强的组织策划、解决问题能力；
具有较强的逻辑思考、结构化思维能力。
职业素养：
1.诚实守信、尊重他人、遵守法律法规和公司规章制度；
2.掌握与工作相关的专业知识和技能，持续学习和自我提升；
3.清晰、有效地表达自己的想法，倾听并理解他人的观点；
4.与团队成员协作，共同完成任务，展现出团队精神；
5.面对问题时能够冷静分析，找到并实施解决方案；
6.对自己的工作负责，对团队和公司的目标负责；
能够独立思考，对信息和观点进行分析和评估。</t>
    </r>
  </si>
  <si>
    <t>1.基本条件
学历：硕士及以上学历，材料、化工等相关专业，35周岁以下，特别优秀者可放宽；
经验：1-3年碳纤维、煤化工或化工新材料研发经验，主导过省级/企业级研发项目；
知识：精通行业核心理论（如碳纤维结构-性能关系、煤化工催化反应机理），熟悉技术趋势（如碳中和背景下的煤化工转型路径）。
2.核心能力要求
专业技能：
掌握实验设计与表征技术（如SEM、XRD、FTIR、GC-MS）；
熟练使用研发工具（如Materials Studio、Aspen Plus、Origin）；
具备数据分析与建模能力（如机器学习在材料开发中的应用）。
软性能力：
创新能力强，能突破传统技术框架提出原创性方案；
项目管理经验丰富，擅长跨学科团队协作。
3.加分项
拥有碳纤维（如T800级以上）或煤化工（如煤制乙醇、煤基碳材料）领域授权专利；
参与过国家级科研项目（如863计划、重点研发计划）或国际技术合作；
熟悉碳纤维在氢能储罐、航空航天领域的应用，或煤化工与绿氢耦合技术；
持有PMP、六西格玛黑带或技术经纪人证书。
英语流利，可独立撰写国际期刊论文或技术提案</t>
  </si>
  <si>
    <t>融资专员</t>
  </si>
  <si>
    <t>1.融资渠道开发与维护
开拓银行、信托、证券、基金等金融机构融资渠道，建立长期合作关系；
研究新型融资工具（如ABS、供应链金融、绿色债券等），提出创新融资方案；
定期更新金融机构授信额度台账，维护合作机构关系。
2.融资方案设计与执行
根据公司资金需求，制定融资计划（含融资额度、成本、期限等），撰写融资可行性分析报告；
协调财务、法务等部门准备融资材料（如财务报表、尽调报告、担保文件等）；
跟进融资项目审批流程，协调中介机构（如评级、律所、审计）完成放款手续。
3.融资过程监控与风险控制
监控融资合同执行情况，确保资金按时到位及还款计划落实；
定期分析融资成本与负债结构，预警流动性风险并提出优化建议；
配合完成监管部门要求的融资数据报送及合规性审查。
4.数据管理与报告编制
建立融资台账，实时更新融资项目进展、利率、担保等信息；
编制融资周报/月报，汇总资金使用情况、融资成本及市场动态；
参与公司年度资金预算编制，支持资金调配决策。
5.政策研究与行业对标
跟踪国家金融政策、利率变动及行业融资趋势，提供应对建议；
分析同行业融资模式及成本，优化公司融资策略。</t>
  </si>
  <si>
    <t>1.基本条件
学历：本科及以上学历，金融、经济、会计、财务管理等相关专业优先，35周岁以下，特别优秀者可放宽；
经验：1-2年融资、信贷、投行或财务分析相关工作经验，熟悉企业融资全流程；
知识：掌握企业融资工具（债权/股权融资）、财务报表分析及金融法律法规。
2.核心能力要求
专业技能：
熟练撰写商业计划书、尽调报告等融资文件；
精通财务建模（如DCF、偿债能力分析）及Excel高级函数应用；
熟悉金融数据平台操作。
软性能力：
优秀的谈判能力与金融机构沟通技巧；
抗压能力强，适应高强度项目推进节奏；
逻辑清晰，具备独立解决复杂问题的能力。
3.加分项
持有CPA、CFA、FRM等专业资格证书；
具有国企、上市公司或跨境融资项目经验；
熟悉资本市场运作规则（如IPO、发债、并购重组）。</t>
  </si>
  <si>
    <t>电气专工</t>
  </si>
  <si>
    <t>1、根据生产需求编制电气备品备件采购计划，掌握备件到货周期及备件质量，保证备件满足生产运行需求；同时了解备件价格，以达到合理控制费用的目的。
2、根据电气设备实际运行情况制定电气设备检修计划，对主要设备制定详细的检修方案，并监督检查检修计划的执行情况,建立健全设备台帐。
3、掌握电气设备运行状况，做好事故隐患预想，并制定预防措施；
4、对修旧利废工作提供技术支持;
5、做好电气专业技术改造项目的方案制定及落实工作;
6、负责对查出的安全、环保隐患制订防范措施和整改计划，并组织实施；
7、制定电气维护人员培训计划，并做好培训工作，通过培训提高维护人员对故障的判断能力及处理能力。
8、掌握电气安全操作规程，并适时制定安全防范措施。
9、根据公司年度经营计划，制订本部门电气年度、季度、月度工作计划并实施；
10、拟订和完善本部门相关制度、流程并贯彻执行，定期对制度流程的执行情况进行分析优化；
11、负责所属人员日常管理、业务培训和绩效考核；</t>
  </si>
  <si>
    <t>机械专工</t>
  </si>
  <si>
    <t xml:space="preserve">1. 根据工艺及项目需求，完成非标设备的机械结构设计、出图及电气控制方案配合。  
2. 负责设备的日常安装、调试、维护、保养与基础维修工作。  
3. 参与机械加工与自动化操作环节，协助优化设备运行效率。  
4. 编写相关技术文档、操作指导书及维护记录。  
5. 配合团队完成新设备的引入、验收及技术改造项目。
</t>
  </si>
  <si>
    <t>窑炉</t>
  </si>
  <si>
    <t>1. 负责焙烧炉、煅烧炉等工业窑炉的炉体结构设计、图纸绘制及技术优化。
2. 负责上述设备的日常运行监控、维护保养、故障诊断与维修支持。
3. 熟悉各类耐火材料及铸造材料的性能特点与应用场景，参与材料选型与供应商评估。
4. 参与相关项目的技术方案制定、设备安装调试与工艺改进。
5. 编写设备操作规范、维护手册及相关技术文档。
6. 配合生产部门，提供设备操作与维护培训支持。</t>
  </si>
  <si>
    <t xml:space="preserve">1.本科及以上学历，热能与动力工程、机械工程、材料科学与工程、冶金工程等相关专业，35周岁以下，特别优秀者可放宽。
2.具备工业窑炉（焙烧炉、煅烧炉等）结构设计或运行维护经验者优先。
3.熟悉耐火材料、铸造材料的性能与应用，了解材料市场行情。
4.熟练使用AutoCAD、SolidWorks等设计软件，具备一定的机械制图能力。
5.具备良好的学习能力、沟通协调能力和团队协作精神。
6.能适应生产现场环境，具备一定的安全生产意识。
</t>
  </si>
  <si>
    <t>合计</t>
  </si>
  <si>
    <t>1、电气工程、电力系统及其自动化、高电压技术等相关专业本科及以上学历，35周岁以下，条件优异者可适当放宽。
2、具备电气工程专业中级工程师及以上职称，或持注册电气工程师（发输变电）资格者优先。
3、精通电气一、二次系统设计，能独立审核电气图纸、保护配置及整定计算，熟悉电力系统分析及相关仿真软件应用。
4、深入掌握发电厂关键电气设备（发电机、变压器、GIS、继电保护、励磁系统等）原理、结构、试验与检修技术，具备大型检修或技术改造项目负责人经验。
5、熟悉国家及行业电气安全标准、技术监督规程及电力系统反措要求，具备独立编制检修规程、试验方案及技术措施的能力。
6、具有3年以上发电厂或大型工业企业电气专业技术管理或设备主管经验，主持或主要参与过电气系统改造、故障分析、技术攻关等项目，具备较强的系统性技术问题解决能力。
7、持有高压电工证、特种作业操作证等相关资格，熟悉电力安全工作规程。具备较强的技术文档撰写、沟通协调与团队管理能力。</t>
  </si>
  <si>
    <t xml:space="preserve">1.本科及以上学历，机械工程、自动化、机电一体化等相关专业，35周岁以下，具备机械工程专业中级工程师及以上职称，特别优秀者可放宽。  
2.具备机械设备设计或自动化相关工作经验，熟悉非标设备开发流程。  
3.熟练使用 SolidWorks、AutoCAD 等设计软件，能独立完成零部件及装配图设计。  
4.了解电气控制基本原理，具备机械加工与自动化设备操作经验者优先。  
5.具备良好的学习能力、沟通能力和团队协作精神，能适应现场工作环境。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</si>
</sst>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宋体"/>
      <charset val="134"/>
      <scheme val="minor"/>
    </font>
    <font>
      <b/>
      <sz val="10"/>
      <name val="方正仿宋简体"/>
      <charset val="134"/>
    </font>
    <font>
      <b/>
      <sz val="22"/>
      <name val="方正仿宋简体"/>
      <charset val="134"/>
    </font>
    <font>
      <b/>
      <sz val="12"/>
      <name val="方正仿宋简体"/>
      <charset val="134"/>
    </font>
    <font>
      <b/>
      <sz val="10"/>
      <name val="Times New Roman"/>
      <family val="1"/>
    </font>
    <font>
      <sz val="9"/>
      <name val="宋体"/>
      <family val="3"/>
      <charset val="134"/>
      <scheme val="minor"/>
    </font>
    <font>
      <b/>
      <sz val="10"/>
      <color theme="1"/>
      <name val="方正仿宋简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E15"/>
  <sheetViews>
    <sheetView tabSelected="1" topLeftCell="A11" workbookViewId="0">
      <selection activeCell="E11" sqref="E11"/>
    </sheetView>
  </sheetViews>
  <sheetFormatPr defaultColWidth="9" defaultRowHeight="12"/>
  <cols>
    <col min="1" max="1" width="9" style="1"/>
    <col min="2" max="2" width="10.375" style="1" customWidth="1"/>
    <col min="3" max="3" width="7.125" style="2" customWidth="1"/>
    <col min="4" max="4" width="77.375" style="1" customWidth="1"/>
    <col min="5" max="5" width="57.75" style="1" customWidth="1"/>
    <col min="6" max="16384" width="9" style="1"/>
  </cols>
  <sheetData>
    <row r="1" spans="1:5" ht="33.75" customHeight="1">
      <c r="A1" s="10" t="s">
        <v>0</v>
      </c>
      <c r="B1" s="10"/>
      <c r="C1" s="10"/>
      <c r="D1" s="10"/>
      <c r="E1" s="10"/>
    </row>
    <row r="2" spans="1:5" s="2" customFormat="1" ht="23.1" customHeight="1">
      <c r="A2" s="3" t="s">
        <v>1</v>
      </c>
      <c r="B2" s="3" t="s">
        <v>2</v>
      </c>
      <c r="C2" s="4" t="s">
        <v>3</v>
      </c>
      <c r="D2" s="4" t="s">
        <v>4</v>
      </c>
      <c r="E2" s="3" t="s">
        <v>5</v>
      </c>
    </row>
    <row r="3" spans="1:5" s="2" customFormat="1" ht="321" customHeight="1">
      <c r="A3" s="5">
        <v>1</v>
      </c>
      <c r="B3" s="5" t="s">
        <v>6</v>
      </c>
      <c r="C3" s="5">
        <v>2</v>
      </c>
      <c r="D3" s="6" t="s">
        <v>7</v>
      </c>
      <c r="E3" s="6" t="s">
        <v>8</v>
      </c>
    </row>
    <row r="4" spans="1:5" s="2" customFormat="1" ht="339" customHeight="1">
      <c r="A4" s="5">
        <v>2</v>
      </c>
      <c r="B4" s="5" t="s">
        <v>9</v>
      </c>
      <c r="C4" s="5">
        <v>3</v>
      </c>
      <c r="D4" s="6" t="s">
        <v>10</v>
      </c>
      <c r="E4" s="6" t="s">
        <v>11</v>
      </c>
    </row>
    <row r="5" spans="1:5" s="2" customFormat="1" ht="360" customHeight="1">
      <c r="A5" s="5">
        <v>3</v>
      </c>
      <c r="B5" s="5" t="s">
        <v>12</v>
      </c>
      <c r="C5" s="5">
        <v>5</v>
      </c>
      <c r="D5" s="6" t="s">
        <v>13</v>
      </c>
      <c r="E5" s="6" t="s">
        <v>14</v>
      </c>
    </row>
    <row r="6" spans="1:5" s="2" customFormat="1" ht="303" customHeight="1">
      <c r="A6" s="5">
        <v>4</v>
      </c>
      <c r="B6" s="5" t="s">
        <v>15</v>
      </c>
      <c r="C6" s="5">
        <v>4</v>
      </c>
      <c r="D6" s="6" t="s">
        <v>16</v>
      </c>
      <c r="E6" s="6" t="s">
        <v>17</v>
      </c>
    </row>
    <row r="7" spans="1:5" s="2" customFormat="1" ht="302.10000000000002" customHeight="1">
      <c r="A7" s="5">
        <v>5</v>
      </c>
      <c r="B7" s="5" t="s">
        <v>18</v>
      </c>
      <c r="C7" s="5">
        <v>2</v>
      </c>
      <c r="D7" s="6" t="s">
        <v>19</v>
      </c>
      <c r="E7" s="6" t="s">
        <v>20</v>
      </c>
    </row>
    <row r="8" spans="1:5" ht="408.95" customHeight="1">
      <c r="A8" s="5">
        <v>6</v>
      </c>
      <c r="B8" s="5" t="s">
        <v>21</v>
      </c>
      <c r="C8" s="5">
        <v>1</v>
      </c>
      <c r="D8" s="6" t="s">
        <v>22</v>
      </c>
      <c r="E8" s="6" t="s">
        <v>23</v>
      </c>
    </row>
    <row r="9" spans="1:5" ht="408.95" customHeight="1">
      <c r="A9" s="5">
        <v>7</v>
      </c>
      <c r="B9" s="5" t="s">
        <v>24</v>
      </c>
      <c r="C9" s="5">
        <v>1</v>
      </c>
      <c r="D9" s="6" t="s">
        <v>25</v>
      </c>
      <c r="E9" s="6" t="s">
        <v>26</v>
      </c>
    </row>
    <row r="10" spans="1:5" s="2" customFormat="1" ht="330" customHeight="1">
      <c r="A10" s="5">
        <v>8</v>
      </c>
      <c r="B10" s="5" t="s">
        <v>6</v>
      </c>
      <c r="C10" s="5">
        <v>3</v>
      </c>
      <c r="D10" s="6" t="s">
        <v>7</v>
      </c>
      <c r="E10" s="6" t="s">
        <v>27</v>
      </c>
    </row>
    <row r="11" spans="1:5" s="2" customFormat="1" ht="294.95" customHeight="1">
      <c r="A11" s="5">
        <v>9</v>
      </c>
      <c r="B11" s="5" t="s">
        <v>28</v>
      </c>
      <c r="C11" s="5">
        <v>1</v>
      </c>
      <c r="D11" s="6" t="s">
        <v>29</v>
      </c>
      <c r="E11" s="11" t="s">
        <v>30</v>
      </c>
    </row>
    <row r="12" spans="1:5" ht="222.95" customHeight="1">
      <c r="A12" s="5">
        <v>10</v>
      </c>
      <c r="B12" s="7" t="s">
        <v>31</v>
      </c>
      <c r="C12" s="5">
        <v>1</v>
      </c>
      <c r="D12" s="6" t="s">
        <v>32</v>
      </c>
      <c r="E12" s="11" t="s">
        <v>39</v>
      </c>
    </row>
    <row r="13" spans="1:5" ht="162" customHeight="1">
      <c r="A13" s="5">
        <v>11</v>
      </c>
      <c r="B13" s="7" t="s">
        <v>33</v>
      </c>
      <c r="C13" s="5">
        <v>1</v>
      </c>
      <c r="D13" s="6" t="s">
        <v>34</v>
      </c>
      <c r="E13" s="11" t="s">
        <v>40</v>
      </c>
    </row>
    <row r="14" spans="1:5" ht="128.1" customHeight="1">
      <c r="A14" s="5">
        <v>12</v>
      </c>
      <c r="B14" s="7" t="s">
        <v>35</v>
      </c>
      <c r="C14" s="5">
        <v>1</v>
      </c>
      <c r="D14" s="6" t="s">
        <v>36</v>
      </c>
      <c r="E14" s="6" t="s">
        <v>37</v>
      </c>
    </row>
    <row r="15" spans="1:5" ht="39" customHeight="1">
      <c r="A15" s="8" t="s">
        <v>38</v>
      </c>
      <c r="B15" s="8"/>
      <c r="C15" s="5">
        <f>SUM(C3:C14)</f>
        <v>25</v>
      </c>
      <c r="D15" s="8"/>
      <c r="E15" s="9"/>
    </row>
  </sheetData>
  <mergeCells count="1">
    <mergeCell ref="A1:E1"/>
  </mergeCells>
  <phoneticPr fontId="5" type="noConversion"/>
  <pageMargins left="0.70069444444444495" right="0.70069444444444495" top="0.196527777777778" bottom="0.196527777777778" header="0.29861111111111099" footer="0.29861111111111099"/>
  <pageSetup paperSize="9" scale="77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>
      <selection activeCell="B15" sqref="B15"/>
    </sheetView>
  </sheetViews>
  <sheetFormatPr defaultColWidth="9" defaultRowHeight="13.5"/>
  <sheetData/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Sheet1</vt:lpstr>
      <vt:lpstr>Sheet3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2026-08-24T09:04:31Z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8D97FFDD7567461FAB0364205A71F5E8_12</vt:lpwstr>
  </property>
  <property fmtid="{D5CDD505-2E9C-101B-9397-08002B2CF9AE}" pid="4" name="CalculationRule">
    <vt:i4>0</vt:i4>
  </property>
</Properties>
</file>