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267"/>
  </bookViews>
  <sheets>
    <sheet name="Sheet1" sheetId="1" r:id="rId1"/>
    <sheet name="类别" sheetId="2" state="hidden" r:id="rId2"/>
  </sheets>
  <definedNames>
    <definedName name="_xlnm._FilterDatabase" localSheetId="0" hidden="1">Sheet1!$A$4:$AE$9</definedName>
    <definedName name="综合管理类">类别!$A$1</definedName>
    <definedName name="社会科学专技类">类别!$A$2</definedName>
    <definedName name="自然科学专技类">类别!$A$3</definedName>
    <definedName name="中小学教师类">类别!$A$4:$B$4</definedName>
    <definedName name="医疗卫生类">类别!$A$5:$F$5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<sst xmlns="http://schemas.openxmlformats.org/spreadsheetml/2006/main" count="191" uniqueCount="94">
  <si>
    <t>附件1</t>
  </si>
  <si>
    <t>中共海口市委组织部2026年公开招聘下属事业单位工作人员岗位计划表</t>
  </si>
  <si>
    <t>序号</t>
  </si>
  <si>
    <t>所属地市</t>
  </si>
  <si>
    <t>主管部门</t>
  </si>
  <si>
    <t>招聘单位</t>
  </si>
  <si>
    <t>招聘岗位名称</t>
  </si>
  <si>
    <t>招聘岗位代码</t>
  </si>
  <si>
    <t>招聘人数</t>
  </si>
  <si>
    <t>开考比例（含）</t>
  </si>
  <si>
    <t>岗位类别及等级</t>
  </si>
  <si>
    <t>编制形式</t>
  </si>
  <si>
    <t>岗位说明</t>
  </si>
  <si>
    <t>招聘岗位资格条件</t>
  </si>
  <si>
    <t>公共科目笔试类别</t>
  </si>
  <si>
    <t>考试方式</t>
  </si>
  <si>
    <t>面试方式</t>
  </si>
  <si>
    <t>面试比例</t>
  </si>
  <si>
    <t>是否进行专业能力测试</t>
  </si>
  <si>
    <t>联系方式</t>
  </si>
  <si>
    <t>增加考试环节、面试公告、考察体检等其他事宜发布网址</t>
  </si>
  <si>
    <t>专业要求</t>
  </si>
  <si>
    <t>学历</t>
  </si>
  <si>
    <t>学位</t>
  </si>
  <si>
    <t>户籍</t>
  </si>
  <si>
    <t>性别</t>
  </si>
  <si>
    <t>民族</t>
  </si>
  <si>
    <t>年龄</t>
  </si>
  <si>
    <t>其他条件
（含职称或职业资格等）</t>
  </si>
  <si>
    <t>是否专项招聘高校毕业生</t>
  </si>
  <si>
    <t>所属大类</t>
  </si>
  <si>
    <t>所属小类</t>
  </si>
  <si>
    <t>邮寄材料地址及邮编</t>
  </si>
  <si>
    <t>咨询电话</t>
  </si>
  <si>
    <t>监督电话</t>
  </si>
  <si>
    <t>传真</t>
  </si>
  <si>
    <t>海南省海口市</t>
  </si>
  <si>
    <t>中共海口市委组织部</t>
  </si>
  <si>
    <t>海口市党的建设研究所</t>
  </si>
  <si>
    <t>01-管理岗</t>
  </si>
  <si>
    <t>1:3</t>
  </si>
  <si>
    <t>管理岗</t>
  </si>
  <si>
    <t>事业编</t>
  </si>
  <si>
    <t>负责宣传中央、省委、市委关于加强党的建设的决定和要求；负责党的建设理论和实践研究；负责组织协调全市党建研究资源，开展党建学术交流活动；负责为全市党的建设工作提供理论支撑和参谋咨询等。</t>
  </si>
  <si>
    <t>研究生专业及代码
哲学（01）
经济学（02）
法学（03）
文学（05）
历史学（06）
管理学（12）</t>
  </si>
  <si>
    <t>研究生</t>
  </si>
  <si>
    <t>硕士学位及以上</t>
  </si>
  <si>
    <t>全国</t>
  </si>
  <si>
    <t>不限</t>
  </si>
  <si>
    <t>18周岁（含）以上，38周岁（含）以下，（即1987年9月1日至2008年8月31日期间出生）；
博士研究生可放宽至43周岁（含）以下（即1982年9月1日以后出生）</t>
  </si>
  <si>
    <t>中共党员（含预备党员）</t>
  </si>
  <si>
    <t>否</t>
  </si>
  <si>
    <t>综合管理类</t>
  </si>
  <si>
    <t>综合管理类（A类）</t>
  </si>
  <si>
    <t>笔试+面试</t>
  </si>
  <si>
    <t>结构化面试</t>
  </si>
  <si>
    <t>地址：海口市长滨一路8号1号楼市委组织部2009室；
邮编：570135</t>
  </si>
  <si>
    <t>0898-68725012；
0898-68725011</t>
  </si>
  <si>
    <t>0898-68725013</t>
  </si>
  <si>
    <t>0898-68725015</t>
  </si>
  <si>
    <t>http://www.haikoudangjian.gov.cn/</t>
  </si>
  <si>
    <t>海口市人才发展中心</t>
  </si>
  <si>
    <t>0201-
管理岗1</t>
  </si>
  <si>
    <t>4620262185</t>
  </si>
  <si>
    <t xml:space="preserve">负责人才政策咨询、综合文秘及法规落实；协助招才引智活动与人才服务（落户、安居、医疗等）保障；协助开展人才数据统计、调研及专业技术资格评审辅助工作。
</t>
  </si>
  <si>
    <t>研究生专业及代码
理论经济学（0201）
应用经济学（0202）
法学（0301）
法律（0351）
中国语言文学（0501）
工商管理学（1202）
公共管理学（1204）
工商管理（1251）
公共管理（1252）</t>
  </si>
  <si>
    <t>1.中共党员（含预备党员）；
2.2026年应届毕业生【于2026年8月31日前完成学业并取得学历（学位）证书】。</t>
  </si>
  <si>
    <t>是</t>
  </si>
  <si>
    <t>0202-
管理岗2</t>
  </si>
  <si>
    <t>4620262186</t>
  </si>
  <si>
    <t>从事国际人才对接交流、人才宣传及信息化平台建设；协助开展人才数据分析、资源数据统计；协助做好人才培养教育等工作。</t>
  </si>
  <si>
    <t>研究生专业及代码
金融（0251）
国际商务（0254）
数字经济（0258）
外国语言文学(限英语)（0502）
新闻传播学（0503）
新闻与传播（0552）
生物医学工程（0831）
电子信息（0854）
智能科学与技术(1405)</t>
  </si>
  <si>
    <t>海口市老干部活动中心</t>
  </si>
  <si>
    <t>0301-
管理岗1</t>
  </si>
  <si>
    <t>4620262187</t>
  </si>
  <si>
    <t>贯彻执行党和国家、省、市有关老干部工作的方针、政策、法律法规规章；参与制定老干部活动中心建设规划，并组织实施等。</t>
  </si>
  <si>
    <t>1.本科专业及代码：
财政学(020201k)、
会计学（120203k)、
财务管理(120204)、
审计学(120207)
2.研究生专业及代码：
会计（1253）
审计（1257）</t>
  </si>
  <si>
    <t>本科及以上</t>
  </si>
  <si>
    <t>学士学位及以上</t>
  </si>
  <si>
    <t>18周岁（含）以上，38周岁（含）以下（即1987年9月1日至2008年8月31日期间出生）</t>
  </si>
  <si>
    <t>0302-
管理岗2</t>
  </si>
  <si>
    <t>4620262188</t>
  </si>
  <si>
    <t>贯彻执行党和国家、省、市有关老干部工作的方针、政策、法律法规规章；负责全市离退休老干部活动的策划和指导等。</t>
  </si>
  <si>
    <t>1.本科专业及代码：
中国语言文学类（0501）
新闻学（050301）
网络与新媒体（050306T）
国际新闻与传播（050309T）
2.研究生专业及代码：
中国语言文学（0501）
新闻传播学（0503）
新闻与传播（0552）</t>
  </si>
  <si>
    <t>社会科学专技类（B类）</t>
  </si>
  <si>
    <t>自然科学专技类（C类）</t>
  </si>
  <si>
    <t>小学教师岗位（D类）</t>
  </si>
  <si>
    <t>中学教师岗位（D类）</t>
  </si>
  <si>
    <t>中医临床岗位（E类）</t>
  </si>
  <si>
    <t>西医临床岗位（E类）</t>
  </si>
  <si>
    <t>药剂岗位（E类）</t>
  </si>
  <si>
    <t>护理岗位（E类）</t>
  </si>
  <si>
    <t>医学技术岗位（E类）</t>
  </si>
  <si>
    <t>公共卫生管理岗位（E类）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</si>
</sst>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34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方正黑体_GBK"/>
      <charset val="134"/>
    </font>
    <font>
      <sz val="12"/>
      <name val="宋体"/>
      <charset val="0"/>
    </font>
    <font>
      <sz val="10"/>
      <name val="宋体"/>
      <charset val="134"/>
      <scheme val="minor"/>
    </font>
    <font>
      <sz val="14"/>
      <name val="方正黑体_GBK"/>
      <charset val="134"/>
    </font>
    <font>
      <sz val="22"/>
      <name val="方正小标宋简体"/>
      <charset val="134"/>
    </font>
    <font>
      <sz val="14"/>
      <name val="宋体"/>
      <charset val="0"/>
    </font>
    <font>
      <sz val="14"/>
      <name val="宋体"/>
      <charset val="134"/>
    </font>
    <font>
      <sz val="14"/>
      <color indexed="8"/>
      <name val="宋体"/>
      <charset val="134"/>
      <scheme val="minor"/>
    </font>
    <font>
      <sz val="14"/>
      <color theme="1"/>
      <name val="宋体"/>
      <charset val="134"/>
    </font>
    <font>
      <u/>
      <sz val="14"/>
      <color rgb="FF800080"/>
      <name val="宋体"/>
      <charset val="134"/>
      <scheme val="minor"/>
    </font>
    <font>
      <u/>
      <sz val="14"/>
      <color indexed="12"/>
      <name val="宋体"/>
      <charset val="134"/>
      <scheme val="minor"/>
    </font>
    <font>
      <sz val="11"/>
      <color indexed="8"/>
      <name val="宋体"/>
      <charset val="134"/>
    </font>
    <font>
      <u/>
      <sz val="11"/>
      <color indexed="12"/>
      <name val="宋体"/>
      <charset val="134"/>
      <scheme val="minor"/>
    </font>
    <font>
      <u/>
      <sz val="11"/>
      <color indexed="20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6337778862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5999633777886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6337778862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6337778862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63377788629"/>
        <bgColor indexed="64"/>
      </patternFill>
    </fill>
    <fill>
      <patternFill patternType="solid">
        <fgColor indexed="5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</cellStyleXfs>
  <cellXfs count="32">
    <xf numFmtId="0" fontId="0" fillId="0" borderId="0" xfId="0" applyFont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1" xfId="24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5" fillId="0" borderId="2" xfId="24" applyFont="1" applyFill="1" applyBorder="1" applyAlignment="1">
      <alignment horizontal="center" vertical="center" wrapText="1"/>
    </xf>
    <xf numFmtId="0" fontId="5" fillId="0" borderId="3" xfId="24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11" fillId="0" borderId="1" xfId="6" applyFont="1" applyFill="1" applyBorder="1" applyAlignment="1">
      <alignment horizontal="left" vertical="center" wrapText="1"/>
    </xf>
    <xf numFmtId="0" fontId="12" fillId="0" borderId="1" xfId="6" applyFont="1" applyFill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_Sheet1" xfId="51"/>
    <cellStyle name="常规 3" xfId="52"/>
  </cellStyles>
  <tableStyles count="0" defaultTableStyle="TableStyleMedium2" defaultPivotStyle="PivotStyleLight16"/>
  <colors>
    <mruColors>
      <color rgb="00800080"/>
      <color rgb="00FFF2CC"/>
      <color rgb="000000FF"/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>
          <a:noFill/>
        </a:ln>
      </xdr:spPr>
      <xdr:txBody>
        <a:bodyPr vertOverflow="clip" vert="vert" wrap="square" lIns="27432" tIns="18288" rIns="0" bIns="0" anchor="b" anchorCtr="0" upright="1"/>
        <a:p>
          <a:pPr algn="l" rtl="0"/>
          <a:r>
            <a:rPr lang="zh-CN" altLang="en-US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ImpTraceLabel=PD94bWwgdmVyc2lvbj0nMS4wJyBlbmNvZGluZz0nVVRGLTgnPz48dHJhY2U+PGNvbnRlbnQ+PC9jb250ZW50PjxhY2NvdW50PmtpZGhlbTF1MnlvYTQ4ZHdsY3dkejk8L2FjY291bnQ+PG1hY2hpbmVDb2RlPkxDVjk3NDIwMDgxOTYKPC9tYWNoaW5lQ29kZT48dGltZT4yMDI1LTAxLTA2IDEwOjI0OjM5PC90aW1lPjxzeXN0ZW0+TUI8c3lzdGVtPjwvdHJhY2U+</a:t>
          </a:r>
          <a:endParaRPr lang="zh-CN" altLang="en-US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haikoudangjian.gov.cn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10"/>
  <sheetViews>
    <sheetView tabSelected="1" zoomScale="50" zoomScaleNormal="50" workbookViewId="0">
      <pane xSplit="5" ySplit="4" topLeftCell="F5" activePane="bottomRight" state="frozen"/>
      <selection/>
      <selection pane="topRight"/>
      <selection pane="bottomLeft"/>
      <selection pane="bottomRight" activeCell="L1" sqref="L$1:L$1048576"/>
    </sheetView>
  </sheetViews>
  <sheetFormatPr defaultColWidth="9" defaultRowHeight="13.5"/>
  <cols>
    <col min="1" max="1" width="5.73451327433628" style="5" customWidth="1"/>
    <col min="2" max="2" width="8.33628318584071" style="5" customWidth="1"/>
    <col min="3" max="3" width="10.8761061946903" style="5" customWidth="1"/>
    <col min="4" max="4" width="11.6637168141593" style="5" customWidth="1"/>
    <col min="5" max="5" width="11" style="5" customWidth="1"/>
    <col min="6" max="6" width="15.3362831858407" style="5" customWidth="1"/>
    <col min="7" max="7" width="5" style="5" customWidth="1"/>
    <col min="8" max="8" width="9.54867256637168" style="6" customWidth="1"/>
    <col min="9" max="9" width="10.9115044247788" style="5" customWidth="1"/>
    <col min="10" max="10" width="8.38053097345133" style="5" customWidth="1"/>
    <col min="11" max="11" width="24.3362831858407" style="5" customWidth="1"/>
    <col min="12" max="12" width="27.0884955752212" style="7" customWidth="1"/>
    <col min="13" max="17" width="10.4424778761062" style="5" customWidth="1"/>
    <col min="18" max="18" width="19.1150442477876" style="5" customWidth="1"/>
    <col min="19" max="19" width="13.1681415929204" style="7" customWidth="1"/>
    <col min="20" max="20" width="7.66371681415929" style="5" customWidth="1"/>
    <col min="21" max="21" width="10.6283185840708" style="5" customWidth="1"/>
    <col min="22" max="22" width="10.6637168141593" style="5" customWidth="1"/>
    <col min="23" max="23" width="7.66371681415929" style="5" customWidth="1"/>
    <col min="24" max="24" width="8.33628318584071" style="8" customWidth="1"/>
    <col min="25" max="25" width="6.50442477876106" style="8" customWidth="1"/>
    <col min="26" max="26" width="4.83185840707965" style="5" customWidth="1"/>
    <col min="27" max="27" width="21.3362831858407" style="7" customWidth="1"/>
    <col min="28" max="28" width="14.7522123893805" style="5" customWidth="1"/>
    <col min="29" max="29" width="11.3362831858407" style="5" customWidth="1"/>
    <col min="30" max="30" width="9.66371681415929" style="5" customWidth="1"/>
    <col min="31" max="31" width="13.8318584070796" style="5" customWidth="1"/>
    <col min="32" max="125" width="9" style="5" customWidth="1"/>
    <col min="126" max="16384" width="9" style="5"/>
  </cols>
  <sheetData>
    <row r="1" ht="19" customHeight="1" spans="1:3">
      <c r="A1" s="9" t="s">
        <v>0</v>
      </c>
      <c r="B1" s="9"/>
      <c r="C1" s="9"/>
    </row>
    <row r="2" s="1" customFormat="1" ht="61" customHeight="1" spans="1:3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="2" customFormat="1" ht="37" customHeight="1" spans="1:31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  <c r="F3" s="12" t="s">
        <v>7</v>
      </c>
      <c r="G3" s="11" t="s">
        <v>8</v>
      </c>
      <c r="H3" s="13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/>
      <c r="N3" s="11"/>
      <c r="O3" s="11"/>
      <c r="P3" s="11"/>
      <c r="Q3" s="11"/>
      <c r="R3" s="11"/>
      <c r="S3" s="11"/>
      <c r="T3" s="11"/>
      <c r="U3" s="11" t="s">
        <v>14</v>
      </c>
      <c r="V3" s="11"/>
      <c r="W3" s="23" t="s">
        <v>15</v>
      </c>
      <c r="X3" s="23" t="s">
        <v>16</v>
      </c>
      <c r="Y3" s="27" t="s">
        <v>17</v>
      </c>
      <c r="Z3" s="12" t="s">
        <v>18</v>
      </c>
      <c r="AA3" s="11" t="s">
        <v>19</v>
      </c>
      <c r="AB3" s="11"/>
      <c r="AC3" s="11"/>
      <c r="AD3" s="11"/>
      <c r="AE3" s="11" t="s">
        <v>20</v>
      </c>
    </row>
    <row r="4" s="3" customFormat="1" ht="104" customHeight="1" spans="1:31">
      <c r="A4" s="11"/>
      <c r="B4" s="14"/>
      <c r="C4" s="11"/>
      <c r="D4" s="11"/>
      <c r="E4" s="11"/>
      <c r="F4" s="14"/>
      <c r="G4" s="11"/>
      <c r="H4" s="13"/>
      <c r="I4" s="11"/>
      <c r="J4" s="11"/>
      <c r="K4" s="11"/>
      <c r="L4" s="11" t="s">
        <v>21</v>
      </c>
      <c r="M4" s="11" t="s">
        <v>22</v>
      </c>
      <c r="N4" s="11" t="s">
        <v>23</v>
      </c>
      <c r="O4" s="11" t="s">
        <v>24</v>
      </c>
      <c r="P4" s="11" t="s">
        <v>25</v>
      </c>
      <c r="Q4" s="11" t="s">
        <v>26</v>
      </c>
      <c r="R4" s="11" t="s">
        <v>27</v>
      </c>
      <c r="S4" s="11" t="s">
        <v>28</v>
      </c>
      <c r="T4" s="11" t="s">
        <v>29</v>
      </c>
      <c r="U4" s="11" t="s">
        <v>30</v>
      </c>
      <c r="V4" s="11" t="s">
        <v>31</v>
      </c>
      <c r="W4" s="23"/>
      <c r="X4" s="23"/>
      <c r="Y4" s="28"/>
      <c r="Z4" s="29"/>
      <c r="AA4" s="11" t="s">
        <v>32</v>
      </c>
      <c r="AB4" s="11" t="s">
        <v>33</v>
      </c>
      <c r="AC4" s="11" t="s">
        <v>34</v>
      </c>
      <c r="AD4" s="11" t="s">
        <v>35</v>
      </c>
      <c r="AE4" s="11"/>
    </row>
    <row r="5" s="4" customFormat="1" ht="240" customHeight="1" spans="1:31">
      <c r="A5" s="15">
        <v>1</v>
      </c>
      <c r="B5" s="15" t="s">
        <v>36</v>
      </c>
      <c r="C5" s="16" t="s">
        <v>37</v>
      </c>
      <c r="D5" s="16" t="s">
        <v>38</v>
      </c>
      <c r="E5" s="16" t="s">
        <v>39</v>
      </c>
      <c r="F5" s="17">
        <v>4620262184</v>
      </c>
      <c r="G5" s="15">
        <v>2</v>
      </c>
      <c r="H5" s="18" t="s">
        <v>40</v>
      </c>
      <c r="I5" s="16" t="s">
        <v>41</v>
      </c>
      <c r="J5" s="16" t="s">
        <v>42</v>
      </c>
      <c r="K5" s="20" t="s">
        <v>43</v>
      </c>
      <c r="L5" s="20" t="s">
        <v>44</v>
      </c>
      <c r="M5" s="16" t="s">
        <v>45</v>
      </c>
      <c r="N5" s="16" t="s">
        <v>46</v>
      </c>
      <c r="O5" s="16" t="s">
        <v>47</v>
      </c>
      <c r="P5" s="16" t="s">
        <v>48</v>
      </c>
      <c r="Q5" s="16" t="s">
        <v>48</v>
      </c>
      <c r="R5" s="24" t="s">
        <v>49</v>
      </c>
      <c r="S5" s="25" t="s">
        <v>50</v>
      </c>
      <c r="T5" s="16" t="s">
        <v>51</v>
      </c>
      <c r="U5" s="15" t="s">
        <v>52</v>
      </c>
      <c r="V5" s="15" t="s">
        <v>53</v>
      </c>
      <c r="W5" s="16" t="s">
        <v>54</v>
      </c>
      <c r="X5" s="16" t="s">
        <v>55</v>
      </c>
      <c r="Y5" s="18" t="s">
        <v>40</v>
      </c>
      <c r="Z5" s="16" t="s">
        <v>51</v>
      </c>
      <c r="AA5" s="24" t="s">
        <v>56</v>
      </c>
      <c r="AB5" s="15" t="s">
        <v>57</v>
      </c>
      <c r="AC5" s="15" t="s">
        <v>58</v>
      </c>
      <c r="AD5" s="15" t="s">
        <v>59</v>
      </c>
      <c r="AE5" s="30" t="s">
        <v>60</v>
      </c>
    </row>
    <row r="6" s="4" customFormat="1" ht="227" customHeight="1" spans="1:31">
      <c r="A6" s="15">
        <v>2</v>
      </c>
      <c r="B6" s="15" t="s">
        <v>36</v>
      </c>
      <c r="C6" s="16" t="s">
        <v>37</v>
      </c>
      <c r="D6" s="16" t="s">
        <v>61</v>
      </c>
      <c r="E6" s="16" t="s">
        <v>62</v>
      </c>
      <c r="F6" s="17" t="s">
        <v>63</v>
      </c>
      <c r="G6" s="19">
        <v>1</v>
      </c>
      <c r="H6" s="18" t="s">
        <v>40</v>
      </c>
      <c r="I6" s="16" t="s">
        <v>41</v>
      </c>
      <c r="J6" s="16" t="s">
        <v>42</v>
      </c>
      <c r="K6" s="21" t="s">
        <v>64</v>
      </c>
      <c r="L6" s="20" t="s">
        <v>65</v>
      </c>
      <c r="M6" s="16" t="s">
        <v>45</v>
      </c>
      <c r="N6" s="16" t="s">
        <v>46</v>
      </c>
      <c r="O6" s="16" t="s">
        <v>47</v>
      </c>
      <c r="P6" s="16" t="s">
        <v>48</v>
      </c>
      <c r="Q6" s="16" t="s">
        <v>48</v>
      </c>
      <c r="R6" s="24" t="s">
        <v>49</v>
      </c>
      <c r="S6" s="20" t="s">
        <v>66</v>
      </c>
      <c r="T6" s="16" t="s">
        <v>67</v>
      </c>
      <c r="U6" s="15" t="s">
        <v>52</v>
      </c>
      <c r="V6" s="15" t="s">
        <v>53</v>
      </c>
      <c r="W6" s="16" t="s">
        <v>54</v>
      </c>
      <c r="X6" s="16" t="s">
        <v>55</v>
      </c>
      <c r="Y6" s="18" t="s">
        <v>40</v>
      </c>
      <c r="Z6" s="16" t="s">
        <v>51</v>
      </c>
      <c r="AA6" s="24" t="s">
        <v>56</v>
      </c>
      <c r="AB6" s="15" t="s">
        <v>57</v>
      </c>
      <c r="AC6" s="15" t="s">
        <v>58</v>
      </c>
      <c r="AD6" s="15" t="s">
        <v>59</v>
      </c>
      <c r="AE6" s="31" t="s">
        <v>60</v>
      </c>
    </row>
    <row r="7" s="4" customFormat="1" ht="229.15" spans="1:31">
      <c r="A7" s="15">
        <v>3</v>
      </c>
      <c r="B7" s="15" t="s">
        <v>36</v>
      </c>
      <c r="C7" s="16" t="s">
        <v>37</v>
      </c>
      <c r="D7" s="16" t="s">
        <v>61</v>
      </c>
      <c r="E7" s="16" t="s">
        <v>68</v>
      </c>
      <c r="F7" s="17" t="s">
        <v>69</v>
      </c>
      <c r="G7" s="19">
        <v>1</v>
      </c>
      <c r="H7" s="18" t="s">
        <v>40</v>
      </c>
      <c r="I7" s="16" t="s">
        <v>41</v>
      </c>
      <c r="J7" s="16" t="s">
        <v>42</v>
      </c>
      <c r="K7" s="21" t="s">
        <v>70</v>
      </c>
      <c r="L7" s="20" t="s">
        <v>71</v>
      </c>
      <c r="M7" s="16" t="s">
        <v>45</v>
      </c>
      <c r="N7" s="16" t="s">
        <v>46</v>
      </c>
      <c r="O7" s="16" t="s">
        <v>47</v>
      </c>
      <c r="P7" s="16" t="s">
        <v>48</v>
      </c>
      <c r="Q7" s="16" t="s">
        <v>48</v>
      </c>
      <c r="R7" s="24" t="s">
        <v>49</v>
      </c>
      <c r="S7" s="20" t="s">
        <v>66</v>
      </c>
      <c r="T7" s="16" t="s">
        <v>67</v>
      </c>
      <c r="U7" s="15" t="s">
        <v>52</v>
      </c>
      <c r="V7" s="15" t="s">
        <v>53</v>
      </c>
      <c r="W7" s="16" t="s">
        <v>54</v>
      </c>
      <c r="X7" s="16" t="s">
        <v>55</v>
      </c>
      <c r="Y7" s="18" t="s">
        <v>40</v>
      </c>
      <c r="Z7" s="16" t="s">
        <v>51</v>
      </c>
      <c r="AA7" s="24" t="s">
        <v>56</v>
      </c>
      <c r="AB7" s="15" t="s">
        <v>57</v>
      </c>
      <c r="AC7" s="15" t="s">
        <v>58</v>
      </c>
      <c r="AD7" s="15" t="s">
        <v>59</v>
      </c>
      <c r="AE7" s="31" t="s">
        <v>60</v>
      </c>
    </row>
    <row r="8" s="4" customFormat="1" ht="254" customHeight="1" spans="1:31">
      <c r="A8" s="15">
        <v>4</v>
      </c>
      <c r="B8" s="15" t="s">
        <v>36</v>
      </c>
      <c r="C8" s="16" t="s">
        <v>37</v>
      </c>
      <c r="D8" s="16" t="s">
        <v>72</v>
      </c>
      <c r="E8" s="16" t="s">
        <v>73</v>
      </c>
      <c r="F8" s="17" t="s">
        <v>74</v>
      </c>
      <c r="G8" s="19">
        <v>1</v>
      </c>
      <c r="H8" s="18" t="s">
        <v>40</v>
      </c>
      <c r="I8" s="16" t="s">
        <v>41</v>
      </c>
      <c r="J8" s="16" t="s">
        <v>42</v>
      </c>
      <c r="K8" s="21" t="s">
        <v>75</v>
      </c>
      <c r="L8" s="21" t="s">
        <v>76</v>
      </c>
      <c r="M8" s="22" t="s">
        <v>77</v>
      </c>
      <c r="N8" s="22" t="s">
        <v>78</v>
      </c>
      <c r="O8" s="16" t="s">
        <v>47</v>
      </c>
      <c r="P8" s="16" t="s">
        <v>48</v>
      </c>
      <c r="Q8" s="16" t="s">
        <v>48</v>
      </c>
      <c r="R8" s="22" t="s">
        <v>79</v>
      </c>
      <c r="S8" s="26" t="s">
        <v>50</v>
      </c>
      <c r="T8" s="16" t="s">
        <v>51</v>
      </c>
      <c r="U8" s="15" t="s">
        <v>52</v>
      </c>
      <c r="V8" s="15" t="s">
        <v>53</v>
      </c>
      <c r="W8" s="16" t="s">
        <v>54</v>
      </c>
      <c r="X8" s="16" t="s">
        <v>55</v>
      </c>
      <c r="Y8" s="18" t="s">
        <v>40</v>
      </c>
      <c r="Z8" s="16" t="s">
        <v>51</v>
      </c>
      <c r="AA8" s="24" t="s">
        <v>56</v>
      </c>
      <c r="AB8" s="15" t="s">
        <v>57</v>
      </c>
      <c r="AC8" s="15" t="s">
        <v>58</v>
      </c>
      <c r="AD8" s="15" t="s">
        <v>59</v>
      </c>
      <c r="AE8" s="31" t="s">
        <v>60</v>
      </c>
    </row>
    <row r="9" s="4" customFormat="1" ht="284" customHeight="1" spans="1:31">
      <c r="A9" s="15">
        <v>5</v>
      </c>
      <c r="B9" s="15" t="s">
        <v>36</v>
      </c>
      <c r="C9" s="16" t="s">
        <v>37</v>
      </c>
      <c r="D9" s="16" t="s">
        <v>72</v>
      </c>
      <c r="E9" s="16" t="s">
        <v>80</v>
      </c>
      <c r="F9" s="17" t="s">
        <v>81</v>
      </c>
      <c r="G9" s="16">
        <v>1</v>
      </c>
      <c r="H9" s="18" t="s">
        <v>40</v>
      </c>
      <c r="I9" s="16" t="s">
        <v>41</v>
      </c>
      <c r="J9" s="16" t="s">
        <v>42</v>
      </c>
      <c r="K9" s="21" t="s">
        <v>82</v>
      </c>
      <c r="L9" s="20" t="s">
        <v>83</v>
      </c>
      <c r="M9" s="22" t="s">
        <v>77</v>
      </c>
      <c r="N9" s="22" t="s">
        <v>78</v>
      </c>
      <c r="O9" s="16" t="s">
        <v>47</v>
      </c>
      <c r="P9" s="16" t="s">
        <v>48</v>
      </c>
      <c r="Q9" s="16" t="s">
        <v>48</v>
      </c>
      <c r="R9" s="22" t="s">
        <v>79</v>
      </c>
      <c r="S9" s="26" t="s">
        <v>50</v>
      </c>
      <c r="T9" s="16" t="s">
        <v>51</v>
      </c>
      <c r="U9" s="15" t="s">
        <v>52</v>
      </c>
      <c r="V9" s="15" t="s">
        <v>53</v>
      </c>
      <c r="W9" s="16" t="s">
        <v>54</v>
      </c>
      <c r="X9" s="16" t="s">
        <v>55</v>
      </c>
      <c r="Y9" s="18" t="s">
        <v>40</v>
      </c>
      <c r="Z9" s="16" t="s">
        <v>51</v>
      </c>
      <c r="AA9" s="24" t="s">
        <v>56</v>
      </c>
      <c r="AB9" s="15" t="s">
        <v>57</v>
      </c>
      <c r="AC9" s="15" t="s">
        <v>58</v>
      </c>
      <c r="AD9" s="15" t="s">
        <v>59</v>
      </c>
      <c r="AE9" s="31" t="s">
        <v>60</v>
      </c>
    </row>
    <row r="10" customFormat="1" spans="1:31">
      <c r="A10" s="5"/>
      <c r="B10" s="5"/>
      <c r="C10" s="5"/>
      <c r="D10" s="5"/>
      <c r="E10" s="5"/>
      <c r="F10" s="5"/>
      <c r="G10" s="5"/>
      <c r="H10" s="6"/>
      <c r="I10" s="5"/>
      <c r="J10" s="5"/>
      <c r="K10" s="5"/>
      <c r="L10" s="7"/>
      <c r="M10" s="5"/>
      <c r="N10" s="5"/>
      <c r="O10" s="5"/>
      <c r="P10" s="5"/>
      <c r="Q10" s="5"/>
      <c r="R10" s="5"/>
      <c r="S10" s="7"/>
      <c r="T10" s="5"/>
      <c r="U10" s="5"/>
      <c r="V10" s="5"/>
      <c r="W10" s="5"/>
      <c r="X10" s="8"/>
      <c r="Y10" s="8"/>
      <c r="Z10" s="5"/>
      <c r="AA10" s="7"/>
      <c r="AB10" s="5"/>
      <c r="AC10" s="5"/>
      <c r="AD10" s="5"/>
      <c r="AE10" s="5"/>
    </row>
  </sheetData>
  <autoFilter xmlns:etc="http://www.wps.cn/officeDocument/2017/etCustomData" ref="A4:AE9" etc:filterBottomFollowUsedRange="0">
    <extLst/>
  </autoFilter>
  <sortState ref="A5:BN581">
    <sortCondition ref="C5:C581"/>
  </sortState>
  <mergeCells count="21">
    <mergeCell ref="A1:C1"/>
    <mergeCell ref="A2:AE2"/>
    <mergeCell ref="L3:T3"/>
    <mergeCell ref="U3:V3"/>
    <mergeCell ref="AA3:AD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W3:W4"/>
    <mergeCell ref="X3:X4"/>
    <mergeCell ref="Y3:Y4"/>
    <mergeCell ref="Z3:Z4"/>
    <mergeCell ref="AE3:AE4"/>
  </mergeCells>
  <dataValidations count="13">
    <dataValidation allowBlank="1" sqref="A2:B2 J3:K3 V3:W3 R4:S4 V4 AB4:AE4 C5:E5 J5:L5 AA5:HQ5 K6:L6 AC6:AD6 L7 A5:A9 C6:C9 D6:D7 E6:E9 H5:H9 J6:J9 K7:K9 L3:L4 U3:U4 AA3:AA4 A3:I4 AA6:AB9 AC7:AD9 AE6:HQ9 AF2:HQ4"/>
    <dataValidation type="list" allowBlank="1" showErrorMessage="1" errorTitle="请选择正确的考试代码" sqref="Z5" errorStyle="warning">
      <formula1>"是,否"</formula1>
    </dataValidation>
    <dataValidation type="list" allowBlank="1" showErrorMessage="1" sqref="B5:B9">
      <formula1>"海南省海口市,海南省文昌市,海南省琼海市,海南省定安县,海南省屯昌县,海南省临高县,海南省乐东县,海南省万宁市,海南省东方市,海南省五指山市,海南省保亭县,海南省琼中县,海南省昌江县,海南省白沙县,海南省澄迈县,海南省陵水县,海南省儋州市,海南省三亚市,海南省三沙市"</formula1>
    </dataValidation>
    <dataValidation type="list" allowBlank="1" showInputMessage="1" sqref="G5:G9">
      <formula1>"1,2,3,4,5,6,7,8,9"</formula1>
    </dataValidation>
    <dataValidation type="list" allowBlank="1" showErrorMessage="1" errorTitle="非法输入" error="必须输入符合岗位设置要求的岗位名称" sqref="I5:I9" errorStyle="warning">
      <formula1>"管理岗,管理十级,管理九级,管理八级,管理七级,专业技术岗,专技十三级,专技十二级,专技十一级,专技十级,专技九级,专技八级,专技七级,专技六级,专技五级,专技四级,工勤技能,机关（参公）后勤服务,工勤技能五级,工勤技能四级,普通工"</formula1>
    </dataValidation>
    <dataValidation type="list" allowBlank="1" sqref="R5:R7">
      <formula1>"18-30周岁,18-35周岁,18-40周岁,18-45周岁"</formula1>
    </dataValidation>
    <dataValidation type="list" allowBlank="1" showErrorMessage="1" errorTitle="非法输入" error="请选是或否" sqref="T5:T9" errorStyle="warning">
      <formula1>"是,否"</formula1>
    </dataValidation>
    <dataValidation type="list" showErrorMessage="1" errorTitle="非法输入" error="请选择正确的类别" sqref="U5:U9" errorStyle="warning">
      <formula1>"综合管理类,社会科学专技类,自然科学专技类,中小学教师类,医疗卫生类"</formula1>
    </dataValidation>
    <dataValidation type="list" showErrorMessage="1" errorTitle="非法输入" error="请选择正确的类别" sqref="V5:V9">
      <formula1>INDIRECT(U5)</formula1>
    </dataValidation>
    <dataValidation type="list" allowBlank="1" errorTitle="请选择正确的考试代码" sqref="W5:W9" errorStyle="warning">
      <formula1>"笔试+面试"</formula1>
    </dataValidation>
    <dataValidation type="list" allowBlank="1" showInputMessage="1" sqref="X5:X9">
      <formula1>"结构化面试"</formula1>
    </dataValidation>
    <dataValidation allowBlank="1" showInputMessage="1" sqref="Y5:Y9"/>
    <dataValidation type="list" allowBlank="1" sqref="Z6:Z9">
      <formula1>"是,否"</formula1>
    </dataValidation>
  </dataValidations>
  <hyperlinks>
    <hyperlink ref="AE5" r:id="rId2" display="http://www.haikoudangjian.gov.cn/"/>
    <hyperlink ref="AE6" r:id="rId2" display="http://www.haikoudangjian.gov.cn/"/>
    <hyperlink ref="AE7" r:id="rId2" display="http://www.haikoudangjian.gov.cn/"/>
    <hyperlink ref="AE8" r:id="rId2" display="http://www.haikoudangjian.gov.cn/"/>
    <hyperlink ref="AE9" r:id="rId2" display="http://www.haikoudangjian.gov.cn/"/>
  </hyperlinks>
  <printOptions horizontalCentered="1" verticalCentered="1"/>
  <pageMargins left="0.239583333333333" right="0.239583333333333" top="0.35" bottom="0.279166666666667" header="0.298611111111111" footer="0.118055555555556"/>
  <pageSetup paperSize="8" scale="58" fitToHeight="0" orientation="landscape" horizontalDpi="600" vertic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3" sqref="A3"/>
    </sheetView>
  </sheetViews>
  <sheetFormatPr defaultColWidth="8.73451327433628" defaultRowHeight="13.5" outlineLevelRow="4" outlineLevelCol="5"/>
  <cols>
    <col min="1" max="1" width="24.1858407079646" customWidth="1"/>
    <col min="2" max="2" width="21.9115044247788" customWidth="1"/>
    <col min="3" max="4" width="17.3628318584071" customWidth="1"/>
    <col min="5" max="5" width="21.9115044247788" customWidth="1"/>
    <col min="6" max="6" width="26.3628318584071" customWidth="1"/>
  </cols>
  <sheetData>
    <row r="1" spans="1:1">
      <c r="A1" t="s">
        <v>53</v>
      </c>
    </row>
    <row r="2" spans="1:1">
      <c r="A2" t="s">
        <v>84</v>
      </c>
    </row>
    <row r="3" spans="1:1">
      <c r="A3" t="s">
        <v>85</v>
      </c>
    </row>
    <row r="4" spans="1:2">
      <c r="A4" t="s">
        <v>86</v>
      </c>
      <c r="B4" t="s">
        <v>87</v>
      </c>
    </row>
    <row r="5" spans="1:6">
      <c r="A5" t="s">
        <v>88</v>
      </c>
      <c r="B5" t="s">
        <v>89</v>
      </c>
      <c r="C5" t="s">
        <v>90</v>
      </c>
      <c r="D5" t="s">
        <v>91</v>
      </c>
      <c r="E5" t="s">
        <v>92</v>
      </c>
      <c r="F5" t="s">
        <v>93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类别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syk</dc:creator>
  <cp:lastModifiedBy>Narcissus.W</cp:lastModifiedBy>
  <dcterms:created xsi:type="dcterms:W3CDTF">2016-01-21T16:55:00Z</dcterms:created>
  <dcterms:modified xsi:type="dcterms:W3CDTF">2026-08-20T10:20:49Z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KSOReadingLayout">
    <vt:bool>true</vt:bool>
  </property>
  <property fmtid="{D5CDD505-2E9C-101B-9397-08002B2CF9AE}" pid="4" name="ICV">
    <vt:lpwstr>108F0607DDB64E3EB20D8C10F9B01CEA_13</vt:lpwstr>
  </property>
  <property fmtid="{D5CDD505-2E9C-101B-9397-08002B2CF9AE}" pid="5" name="CalculationRule">
    <vt:i4>0</vt:i4>
  </property>
</Properties>
</file>