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gpknhyj4qp7v22_a802\msg\attach\7ff2a52e77cdba0f56a784f5e8647989\2026-08\Rec\1ed6cc3edce9b5f3\F\1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8" name="ID_FC4112C7866C4A03AF73F0AA7A7DEE5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80035" y="3759200"/>
          <a:ext cx="5438775" cy="71342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9" name="ID_049F861E286F4B78AED399E8BBE2D8F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980035" y="2463800"/>
          <a:ext cx="6505575" cy="83534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0" name="ID_01F465F5796240829389AE5281067F8D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980035" y="1168400"/>
          <a:ext cx="5381625" cy="69342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E3A392190882465792E144E8BF2D80B8"/>
        <xdr:cNvPicPr>
          <a:picLocks noChangeAspect="1"/>
        </xdr:cNvPicPr>
      </xdr:nvPicPr>
      <xdr:blipFill>
        <a:blip r:embed="rId4" r:link="rId5"/>
        <a:stretch>
          <a:fillRect/>
        </a:stretch>
      </xdr:blipFill>
      <xdr:spPr>
        <a:xfrm>
          <a:off x="12980035" y="6121400"/>
          <a:ext cx="4210050" cy="5562600"/>
        </a:xfrm>
        <a:prstGeom prst="rect">
          <a:avLst/>
        </a:prstGeom>
        <a:noFill/>
        <a:ln>
          <a:noFill/>
        </a:ln>
      </xdr:spPr>
    </xdr:pic>
  </etc:cellImage>
</etc:cellImages>
</file>

<file path=xl/sharedStrings.xml><?xml version="1.0" encoding="utf-8"?>
<sst xmlns="http://schemas.openxmlformats.org/spreadsheetml/2006/main" count="29" uniqueCount="27">
  <si>
    <t>2026公开招聘劳务派遣人员试讲面试教材</t>
  </si>
  <si>
    <t>序号</t>
  </si>
  <si>
    <t>岗位名称</t>
  </si>
  <si>
    <t>教材名称</t>
  </si>
  <si>
    <t>ISBN</t>
  </si>
  <si>
    <t>出版社</t>
  </si>
  <si>
    <t>编著</t>
  </si>
  <si>
    <t>出版时间</t>
  </si>
  <si>
    <t>教材封面</t>
  </si>
  <si>
    <t>语文教师岗</t>
  </si>
  <si>
    <t>《语文》基础模块（上册）</t>
  </si>
  <si>
    <t>9787040609158</t>
  </si>
  <si>
    <t>高等教育出版社</t>
  </si>
  <si>
    <t>李晋霞、何忠</t>
  </si>
  <si>
    <t>数学教师岗</t>
  </si>
  <si>
    <t>《数学》基础模块（上册）（修订版）</t>
  </si>
  <si>
    <t>9787040607239</t>
  </si>
  <si>
    <t>秦静等</t>
  </si>
  <si>
    <t>英语教师岗</t>
  </si>
  <si>
    <t>《英语》基础模块1（第三版）</t>
  </si>
  <si>
    <t>9787040648157</t>
  </si>
  <si>
    <t>教材编导组</t>
  </si>
  <si>
    <t>计算机专业教师岗</t>
  </si>
  <si>
    <t>Java基础入门（第3版）</t>
  </si>
  <si>
    <t>9787302592440</t>
  </si>
  <si>
    <t>清华大学出版社</t>
  </si>
  <si>
    <t>黑马程序员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</si>
</sst>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sz val="16"/>
      <name val="仿宋_GB2312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0" fontId="4" fillId="0" borderId="1" xfId="6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4" fillId="0" borderId="1" xfId="6" applyNumberFormat="1" applyFill="1" applyBorder="1" applyAlignment="1" applyProtection="1">
      <alignment vertical="center" wrapText="1"/>
    </xf>
    <xf numFmtId="0" fontId="0" fillId="0" borderId="1" xfId="0" applyBorder="1">
      <alignment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5" Type="http://schemas.openxmlformats.org/officeDocument/2006/relationships/image" Target="NULL" TargetMode="External"/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D4" sqref="D4"/>
    </sheetView>
  </sheetViews>
  <sheetFormatPr defaultColWidth="9" defaultRowHeight="13.5" outlineLevelRow="5" outlineLevelCol="7"/>
  <cols>
    <col min="1" max="1" width="11.6083333333333" style="1" customWidth="1"/>
    <col min="2" max="2" width="26.0666666666667" style="1" customWidth="1"/>
    <col min="3" max="3" width="41.5" style="1" customWidth="1"/>
    <col min="4" max="4" width="20.25" style="1" customWidth="1"/>
    <col min="5" max="5" width="19.875" style="1" customWidth="1"/>
    <col min="6" max="6" width="20.175" style="1" customWidth="1"/>
    <col min="7" max="7" width="16.6" style="1" customWidth="1"/>
    <col min="8" max="8" width="22.3083333333333" style="1" customWidth="1"/>
    <col min="9" max="16382" width="9" style="1"/>
  </cols>
  <sheetData>
    <row r="1" s="1" customFormat="1" ht="4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48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s="1" customFormat="1" ht="125" customHeight="1" spans="1:8">
      <c r="A3" s="6">
        <v>1</v>
      </c>
      <c r="B3" s="6" t="s">
        <v>9</v>
      </c>
      <c r="C3" s="6" t="s">
        <v>10</v>
      </c>
      <c r="D3" s="14" t="s">
        <v>11</v>
      </c>
      <c r="E3" s="6" t="s">
        <v>12</v>
      </c>
      <c r="F3" s="6" t="s">
        <v>13</v>
      </c>
      <c r="G3" s="7">
        <v>45139</v>
      </c>
      <c r="H3" s="8" t="str">
        <f>_xlfn.DISPIMG("ID_01F465F5796240829389AE5281067F8D",1)</f>
        <v>=DISPIMG("ID_01F465F5796240829389AE5281067F8D",1)</v>
      </c>
    </row>
    <row r="4" s="1" customFormat="1" ht="133" customHeight="1" spans="1:8">
      <c r="A4" s="6">
        <v>2</v>
      </c>
      <c r="B4" s="6" t="s">
        <v>14</v>
      </c>
      <c r="C4" s="6" t="s">
        <v>15</v>
      </c>
      <c r="D4" s="14" t="s">
        <v>16</v>
      </c>
      <c r="E4" s="6" t="s">
        <v>12</v>
      </c>
      <c r="F4" s="6" t="s">
        <v>17</v>
      </c>
      <c r="G4" s="7">
        <v>45108</v>
      </c>
      <c r="H4" s="9" t="str">
        <f>_xlfn.DISPIMG("ID_049F861E286F4B78AED399E8BBE2D8F3",1)</f>
        <v>=DISPIMG("ID_049F861E286F4B78AED399E8BBE2D8F3",1)</v>
      </c>
    </row>
    <row r="5" s="1" customFormat="1" ht="132" customHeight="1" spans="1:8">
      <c r="A5" s="6">
        <v>3</v>
      </c>
      <c r="B5" s="6" t="s">
        <v>18</v>
      </c>
      <c r="C5" s="10" t="s">
        <v>19</v>
      </c>
      <c r="D5" s="14" t="s">
        <v>20</v>
      </c>
      <c r="E5" s="6" t="s">
        <v>12</v>
      </c>
      <c r="F5" s="6" t="s">
        <v>21</v>
      </c>
      <c r="G5" s="11">
        <v>45870</v>
      </c>
      <c r="H5" s="12" t="str">
        <f>_xlfn.DISPIMG("ID_FC4112C7866C4A03AF73F0AA7A7DEE5E",1)</f>
        <v>=DISPIMG("ID_FC4112C7866C4A03AF73F0AA7A7DEE5E",1)</v>
      </c>
    </row>
    <row r="6" s="1" customFormat="1" ht="156" customHeight="1" spans="1:8">
      <c r="A6" s="6">
        <v>4</v>
      </c>
      <c r="B6" s="6" t="s">
        <v>22</v>
      </c>
      <c r="C6" s="6" t="s">
        <v>23</v>
      </c>
      <c r="D6" s="14" t="s">
        <v>24</v>
      </c>
      <c r="E6" s="6" t="s">
        <v>25</v>
      </c>
      <c r="F6" s="10" t="s">
        <v>26</v>
      </c>
      <c r="G6" s="7">
        <v>44562</v>
      </c>
      <c r="H6" s="13" t="str">
        <f>_xlfn.DISPIMG("ID_E3A392190882465792E144E8BF2D80B8",1)</f>
        <v>=DISPIMG("ID_E3A392190882465792E144E8BF2D80B8",1)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Y3</dc:creator>
  <cp:lastModifiedBy>浅浅</cp:lastModifiedBy>
  <dcterms:created xsi:type="dcterms:W3CDTF">2026-08-16T17:46:00Z</dcterms:created>
  <dcterms:modified xsi:type="dcterms:W3CDTF">2026-08-18T00:27:28Z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5CBA072788EF4815B4AF6C78EFCAD670_13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