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招聘岗位明细表" sheetId="1" r:id="rId1"/>
  </sheets>
  <definedNames>
    <definedName name="_xlnm.Print_Titles" localSheetId="0">招聘岗位明细表!$2:$2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<sst xmlns="http://schemas.openxmlformats.org/spreadsheetml/2006/main" count="15" uniqueCount="14">
  <si>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招聘岗位明细表</t>
  </si>
  <si>
    <t>序号</t>
  </si>
  <si>
    <t>项目名称</t>
  </si>
  <si>
    <t>岗位</t>
  </si>
  <si>
    <t>招聘人数</t>
  </si>
  <si>
    <t>任职要求</t>
  </si>
  <si>
    <t>岗位职责</t>
  </si>
  <si>
    <t>民晟・青禾便利店</t>
  </si>
  <si>
    <t>1、 大专及以上学历，45 周岁以下，有三年及以上零售、便利店、超市同岗位工作经历；
2. 能适应便利店倒班、轮班、节假日上班，可接受夜班；
3. 熟悉便利店运营流程，懂基础商品订货、盘点、出入库、收银操作，会使用收银系统、办公软件；
4. 具备基础管理意识，沟通协调能力好，能带动店员开展工作，可独立处理现场突发问题；
5. 有服务意识，善于处理顾客投诉，抗压能力强，能接受门店快节奏工作；
6. 具备成本意识，重视商品损耗、临期品管控。</t>
  </si>
  <si>
    <t xml:space="preserve">1. 协助店长开展门店日常运营管理，落实各项制度、流程及数据收集整理报送，处理现场事务；
2. 负责商品报单、查验、盘点、退换货与出入库管理；
3. 负责监督收银规范与员工服务礼仪，处理客户咨询与投诉，落实消防安全检查；
4. 策划并实施促销活动。
5. 完成上级领导交办的其他工作。
</t>
  </si>
  <si>
    <t>收银员</t>
  </si>
  <si>
    <t>1. 大专及以上学历，40 周岁以下，有 1 年零售、便利店、超市相关工作经验优先；
2. 能适应便利店倒班、轮班、节假日上班，可接受夜班；
3. 懂基础商品盘点、出入库、收银操作，会使用收银系统、办公软件；
4. 沟通协调能力好，可独立处理现场突发问题；
5. 有服务意识，抗压能力强，能接受门店快节奏工作；
6. 重视商品损耗、临期品管控。</t>
  </si>
  <si>
    <t>1. 协助店长开展门店日常运营管理，落实各项制度、流程及数据收集整理报送，处理现场事务；
2. 协助商品报单、查验、盘点、退换货与出入库管理；
3. 负责收银并实施促销活动，保持店铺清洁卫生；
4. 完成上级领导交办的其他工作。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</si>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</sst>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30"/>
      <color rgb="FF000000"/>
      <name val="方正小标宋简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 dbFileVersion="0" changeLogVersion="0">
    <open main="27" threadCnt="1"/>
    <sheetInfos>
      <sheetInfo cellCmpFml="2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50" zoomScaleNormal="50" topLeftCell="E4" workbookViewId="0">
      <selection activeCell="E4" sqref="E4"/>
    </sheetView>
  </sheetViews>
  <sheetFormatPr defaultColWidth="9" defaultRowHeight="13.5" outlineLevelRow="4" outlineLevelCol="5"/>
  <cols>
    <col min="1" max="1" width="11.7166666666667" customWidth="1"/>
    <col min="2" max="2" width="22.1833333333333" customWidth="1"/>
    <col min="3" max="3" width="17.4916666666667" customWidth="1"/>
    <col min="4" max="4" width="17.3416666666667" customWidth="1"/>
    <col min="5" max="5" width="54.625" customWidth="1"/>
    <col min="6" max="6" width="70.15" customWidth="1"/>
  </cols>
  <sheetData>
    <row r="1" ht="65" customHeight="1" spans="1:6">
      <c r="A1" s="1" t="s">
        <v>0</v>
      </c>
      <c r="B1" s="1"/>
      <c r="C1" s="1"/>
      <c r="D1" s="1"/>
      <c r="E1" s="1"/>
      <c r="F1" s="1"/>
    </row>
    <row r="2" ht="4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46" customHeight="1" spans="1:6">
      <c r="A3" s="3">
        <f>ROW()-2</f>
        <v>1</v>
      </c>
      <c r="B3" s="4" t="s">
        <v>7</v>
      </c>
      <c r="C3" s="4"/>
      <c r="D3" s="5">
        <v>1</v>
      </c>
      <c r="E3" s="6" t="s">
        <v>8</v>
      </c>
      <c r="F3" s="6" t="s">
        <v>9</v>
      </c>
    </row>
    <row r="4" ht="287" customHeight="1" spans="1:6">
      <c r="A4" s="3">
        <v>2</v>
      </c>
      <c r="B4" s="4" t="s">
        <v>7</v>
      </c>
      <c r="C4" s="4" t="s">
        <v>10</v>
      </c>
      <c r="D4" s="7">
        <v>2</v>
      </c>
      <c r="E4" s="6" t="s">
        <v>11</v>
      </c>
      <c r="F4" s="6" t="s">
        <v>12</v>
      </c>
    </row>
    <row r="5" ht="43" customHeight="1" spans="1:6">
      <c r="A5" s="8" t="s">
        <v>13</v>
      </c>
      <c r="B5" s="8"/>
      <c r="C5" s="8"/>
      <c r="D5" s="9">
        <f>SUM(D3:D4)</f>
        <v>3</v>
      </c>
      <c r="E5" s="8"/>
      <c r="F5" s="8"/>
    </row>
  </sheetData>
  <sheetProtection formatCells="0" formatColumns="0" formatRows="0" insertRows="0" insertColumns="0" insertHyperlinks="0" deleteColumns="0" deleteRows="0" sort="0" autoFilter="0" pivotTables="0"/>
  <mergeCells count="3">
    <mergeCell ref="A1:F1"/>
    <mergeCell ref="A5:C5"/>
    <mergeCell ref="E5:F5"/>
  </mergeCells>
  <printOptions horizontalCentered="1"/>
  <pageMargins left="0.357638888888889" right="0.357638888888889" top="0.2125" bottom="0.2125" header="0.5" footer="0.5"/>
  <pageSetup paperSize="9" scale="52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51658177457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2024-11-07T16:09:00Z</dcterms:created>
  <dcterms:modified xsi:type="dcterms:W3CDTF">2026-04-01T04:22:00Z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01AD7EABFD574F1081C49B16EEB007CA_13</vt:lpwstr>
  </property>
  <property fmtid="{D5CDD505-2E9C-101B-9397-08002B2CF9AE}" pid="3" name="KSOProductBuildVer">
    <vt:lpwstr>2052-12.9.0.28212</vt:lpwstr>
  </property>
  <property fmtid="{D5CDD505-2E9C-101B-9397-08002B2CF9AE}" pid="4" name="CalculationRule">
    <vt:i4>0</vt:i4>
  </property>
</Properties>
</file>