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7945" windowHeight="12375"/>
  </bookViews>
  <sheets>
    <sheet name="一览表" sheetId="9" r:id="rId1"/>
  </sheets>
  <definedNames>
    <definedName name="_xlnm._FilterDatabase" localSheetId="0" hidden="1">一览表!$A$2:$G$5</definedName>
    <definedName name="_xlnm.Print_Titles" localSheetId="0">一览表!$A$1:$ID$2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<sst xmlns="http://schemas.openxmlformats.org/spreadsheetml/2006/main" count="19" uniqueCount="18">
  <si>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海南省水利水务发展集团有限公司下属单位2026年新增招聘岗位一览表</t>
  </si>
  <si>
    <t>序号</t>
  </si>
  <si>
    <t>岗位</t>
  </si>
  <si>
    <t>招聘人数</t>
  </si>
  <si>
    <t>招聘方式</t>
  </si>
  <si>
    <t>岗位职责</t>
  </si>
  <si>
    <t>任职资格条件</t>
  </si>
  <si>
    <t>工作地点</t>
  </si>
  <si>
    <t>建安公司财务部工程会计岗</t>
  </si>
  <si>
    <t>社招</t>
  </si>
  <si>
    <t>1.工程类账务处理
2.完成公司领导和部门负责人交办的其他事项。</t>
  </si>
  <si>
    <t>学历及专业要求：
1.大学本科及以上学历；
2.财务管理、会计、审计、金融学、经济学相关专业，工程管理和财务双背景优先。          
3.3年以上财务工作经验，必须具备建筑施工企业成本会计经验，熟悉工程项目核算全流程，有完整项目决算经历 
任职要求：
1.具有扎实的专业知识；
2.具有良好的职业操守、执行力、沟通协调能力和团队精神；
3.具有敬业精神、责任心和服务意识；
4.中级会计职称优先；</t>
  </si>
  <si>
    <t>海口市</t>
  </si>
  <si>
    <t>建安公司工程部生产经理岗</t>
  </si>
  <si>
    <t>1.全面主持工程项目现场管理工作，对项目安全、质量、进度、成本、履约、文明施工负总责，落实公司各项管理制度。
2.组织项目策划、施工组织设计、专项方案编审；编制总进度、月/周生产计划，统筹人、材、机资源配置，保障合同工期节点实现。
落实安全生产责任制，组织安全教育、隐患排查、危大工程管控，处置现场安全质量隐患与事故，杜绝责任事故。
3.负责成本管控，做好现场签证、工程变更、索赔管理，审核现场费用支出，落实降本增效，完成项目经营考核目标。
4.对外统筹对接业主、监理、设计、质监安监及地方政府部门，对内管理项目部管理人员、劳务及专业分包队伍，协调处理劳务纠纷。
5.组织图纸会审、技术交底、分部分项验收、竣工验收、资料归档、结算推进、回款及保修期管理。
6.负责项目部团队管理、绩效考核；落实党建、廉政、维稳、防汛雨季施工等现场管理工作；定期向公司报送项目周报、月报。</t>
  </si>
  <si>
    <t xml:space="preserve">1.本科及以上学历，土木工程、工程管理、市政、水利等相关专业。
2.持有一级或二级建造师+安全B证；中级及以上工程师职称优先；证书可注册；市政公用工程注册建造师或水利水电工程注册建造师优先。
3.5 年及以上施工现场管理经验，有市政/水利类项目业绩优先。
</t>
  </si>
  <si>
    <t>工作地点：海南全岛范围内，根据项目情况调配。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</si>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</sst>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zoomScale="85" zoomScaleNormal="85" zoomScaleSheetLayoutView="85" workbookViewId="0">
      <pane xSplit="4" ySplit="2" topLeftCell="E3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3.5" outlineLevelRow="4"/>
  <cols>
    <col min="1" max="1" width="6.93333333333333" style="3" customWidth="1"/>
    <col min="2" max="2" width="12.5333333333333" style="3" customWidth="1"/>
    <col min="3" max="3" width="11.7333333333333" style="3" customWidth="1"/>
    <col min="4" max="4" width="12.8916666666667" style="3" hidden="1" customWidth="1"/>
    <col min="5" max="5" width="101.366666666667" style="3" customWidth="1"/>
    <col min="6" max="6" width="104.616666666667" style="3" customWidth="1"/>
    <col min="7" max="7" width="12.9" style="3" hidden="1" customWidth="1"/>
    <col min="8" max="16384" width="9" style="4"/>
  </cols>
  <sheetData>
    <row r="1" ht="25" customHeight="1" spans="1:29">
      <c r="A1" s="5" t="s">
        <v>0</v>
      </c>
      <c r="B1" s="5"/>
      <c r="C1" s="5"/>
      <c r="D1" s="5"/>
      <c r="E1" s="5"/>
      <c r="F1" s="5"/>
      <c r="G1" s="5"/>
    </row>
    <row r="2" s="1" customFormat="1" ht="33" customHeight="1" spans="1:2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155" customHeight="1" spans="1:29">
      <c r="A3" s="7">
        <v>1</v>
      </c>
      <c r="B3" s="7" t="s">
        <v>8</v>
      </c>
      <c r="C3" s="7">
        <v>1</v>
      </c>
      <c r="D3" s="8" t="s">
        <v>9</v>
      </c>
      <c r="E3" s="8" t="s">
        <v>10</v>
      </c>
      <c r="F3" s="8" t="s">
        <v>11</v>
      </c>
      <c r="G3" s="9" t="s">
        <v>12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="2" customFormat="1" ht="233" customHeight="1" spans="1:29">
      <c r="A4" s="7">
        <v>2</v>
      </c>
      <c r="B4" s="7" t="s">
        <v>13</v>
      </c>
      <c r="C4" s="7">
        <v>3</v>
      </c>
      <c r="D4" s="8" t="s">
        <v>9</v>
      </c>
      <c r="E4" s="8" t="s">
        <v>14</v>
      </c>
      <c r="F4" s="8" t="s">
        <v>15</v>
      </c>
      <c r="G4" s="11" t="s">
        <v>16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ht="40" customHeight="1" spans="1:29">
      <c r="B5" s="12" t="s">
        <v>17</v>
      </c>
      <c r="C5" s="12">
        <f>SUM(C3:C4)</f>
        <v>4</v>
      </c>
      <c r="D5" s="12"/>
      <c r="E5" s="12"/>
      <c r="F5" s="12"/>
    </row>
  </sheetData>
  <sheetProtection formatCells="0" insertHyperlinks="0" autoFilter="0"/>
  <autoFilter xmlns:etc="http://www.wps.cn/officeDocument/2017/etCustomData" ref="A2:G5" etc:filterBottomFollowUsedRange="0">
    <extLst/>
  </autoFilter>
  <mergeCells count="1">
    <mergeCell ref="A1:G1"/>
  </mergeCells>
  <printOptions horizontalCentered="1"/>
  <pageMargins left="0.0784722222222222" right="0.0784722222222222" top="0.275" bottom="0.196527777777778" header="0.314583333333333" footer="0.298611111111111"/>
  <pageSetup paperSize="9" scale="75" orientation="landscape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9 "   i n t e r l i n e O n O f f = " 0 "   i s D a s h B o a r d S h e e t = " 0 "   i n t e r l i n e C o l o r = " 0 "   i s D b S h e e t = " 0 "   i s D b D a s h B o a r d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n t e r l i n e O n O f f = " 0 "   i s D a s h B o a r d S h e e t = " 0 "   i n t e r l i n e C o l o r = " 0 "   i s D b S h e e t = " 0 "   i s D b D a s h B o a r d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n t e r l i n e O n O f f = " 0 "   i s D a s h B o a r d S h e e t = " 0 "   i n t e r l i n e C o l o r = " 0 "   i s D b S h e e t = " 0 "   i s D b D a s h B o a r d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"   c o r e C o n q u e r U s e r I d = " "   i s M e r g e T a s k s A u t o U p d a t e = " 0 "   i s A u t o U p d a t e P a u s e d = " 0 "   f i l t e r T y p e = " c o n n "   i s F i l t e r S h a r e d = " 1 "   i s I n s e r P i c A s A t t a c h m e n t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9 " / >  
   < p i x e l a t o r L i s t   x m l n s = " h t t p s : / / w e b . w p s . c n / e t / 2 0 1 8 / m a i n "   s h e e t S t i d = " 1 0 " / >  
   < p i x e l a t o r L i s t   x m l n s = " h t t p s : / / w e b . w p s . c n / e t / 2 0 1 8 / m a i n "   s h e e t S t i d = " 1 2 " / >  
   < p i x e l a t o r L i s t   x m l n s = " h t t p s : / / w e b . w p s . c n / e t / 2 0 1 8 / m a i n "   s h e e t S t i d = " 1 3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15120986917</cp:lastModifiedBy>
  <dcterms:created xsi:type="dcterms:W3CDTF">2025-09-25T03:26:00Z</dcterms:created>
  <dcterms:modified xsi:type="dcterms:W3CDTF">2026-08-11T03:10:20Z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53D73834A5E6429499D8347D4437D7C6_12</vt:lpwstr>
  </property>
  <property fmtid="{D5CDD505-2E9C-101B-9397-08002B2CF9AE}" pid="4" name="CalculationRule">
    <vt:i4>0</vt:i4>
  </property>
</Properties>
</file>