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2026年社会公开招聘计划表" sheetId="1" r:id="rId1"/>
  </sheets>
  <externalReferences>
    <externalReference r:id="rId2"/>
  </externalReferences>
  <definedNames>
    <definedName name="_xlnm._FilterDatabase" localSheetId="0" hidden="1">'2026年社会公开招聘计划表'!$A$2:$J$5</definedName>
    <definedName name="_xlnm.Print_Titles" localSheetId="0">'2026年社会公开招聘计划表'!$2:$2</definedName>
    <definedName name="证件类型">[1]填表说明!$A$6:$A$17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<sst xmlns="http://schemas.openxmlformats.org/spreadsheetml/2006/main" count="28" uniqueCount="25">
  <si>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附件：</t>
  </si>
  <si>
    <t>昆明巫家坝建设发展有限责任公司及下属公司2026年第三季度社会公开招聘延期岗位计划表</t>
  </si>
  <si>
    <t>序号</t>
  </si>
  <si>
    <t>所属公司及部门</t>
  </si>
  <si>
    <t>招聘岗位名称</t>
  </si>
  <si>
    <t>招聘人数</t>
  </si>
  <si>
    <t>岗位职责</t>
  </si>
  <si>
    <t>年龄要求</t>
  </si>
  <si>
    <t>学历要求</t>
  </si>
  <si>
    <t>专业要求</t>
  </si>
  <si>
    <t>资格证书要求</t>
  </si>
  <si>
    <t>任职要求</t>
  </si>
  <si>
    <t>巫国贸/快消事业部</t>
  </si>
  <si>
    <t>销售副总监</t>
  </si>
  <si>
    <t>负责为公司所代理的品牌，快速构建起一张高效、稳固的渠道网络，并带领团队实现销售规模的跨越式增长。
1. 战略与体系构建：
制定所负责品牌的全国/区域渠道发展战略、经销商体系规划及年度销售目标。
设计经销商招募、评估、管理与激励政策，建立健康、共赢的渠道合作伙伴生态。
从0到1组建并优化渠道开发与销售团队，建立高效的业务流程与管理体系。
2. 资源开拓与渠道深耕
全面负责以下渠道的开发与关键客户攻克。
大流通渠道：各省市的一级批发市场、核心批发商、大型配销商。
现代渠道：全国及区域性大型连锁商超（如永辉、华润、沃尔玛等）的直营或经销商合作。
特殊渠道：针对产品特性，开发团购、礼品、电商供应链等新通路。
负责重要客户的商务谈判、合同签订及关系维护，确保合作稳定。
3. 销售运营与业务拓展
对事业部供应链板块的整体销售指标、回款、利润及市场份额负责。
监控渠道库存与价格体系，预防并解决窜货、乱价等渠道冲突。
了解并探索产品出口经销业务，协助评估和拓展海外市场机会。
分析市场数据与竞品动态，为产品组合、定价及营销策略提供决策输入。
4. 团队管理与赋能
招募、培养、激励一支狼性的渠道销售团队。
赋能团队，亲自带领攻克战略级客户和难题区域。</t>
  </si>
  <si>
    <t>40周岁及以下</t>
  </si>
  <si>
    <t>大学本科及以上</t>
  </si>
  <si>
    <t>专业不限</t>
  </si>
  <si>
    <t>无限制</t>
  </si>
  <si>
    <t>1.5年以上快消品行业经验，其中至少3年以上担任省级及以上经销商公司的销售总监，或知名快消品牌厂商的省级经理、大区总监等同等职务；
2.必须拥有丰富的、可验证的厂商资源（品牌方）及成熟的渠道客户网络，特别是在大流通领域的一级/大批发商、大型商超采购体系内有深厚人脉；
3.有清晰的过往业绩证明，如独立开发过全省/大区渠道网络、成功运营过亿元级销售规模、或曾带领经销商公司实现业务转型与快速增长。</t>
  </si>
  <si>
    <t>品控督导</t>
  </si>
  <si>
    <t>1、门店标准化巡查
依据公司《门店管理手册》定期对所辖区域门店开展巡查，确保门店标准化运营有效落地。巡查内容包括但不限于以下方面：
门店产品检查：商品保质期管理、库存周转情况、缺断货情况、订货合理性、鲜食产品品质、临期及过期商品处理等。
门店陈列检查：货架陈列规范、端架及堆头执行、价签对应关系、陈列饱满度、宣传物料使用等。
门店活动检查：促销活动执行情况、活动物料布置、促销价格执行、会员活动落地、促销商品库存保障等。
门店卫生检查：门店整体环境卫生、食品操作区卫生、冷藏及加热设备清洁、员工个人卫生、虫害防控等。
运营流程检查：收银服务规范、开闭店流程、交接班制度、盘点流程、退换货处理、客诉处理等。
门店安全检查：消防安全、用电安全、防盗防损、现金安全、设备设施安全、食品安全及突发事件应急预案等。
2、人员培训
负责协助运营督导完成门店员工的招聘、面试及入职安排。制定并实施门店员工培训计划，包括新员工带教、岗位技能培训、服务标准培训及公司制度宣导。协助运营督导评估门店员工工作表现，提出人员优化、晋升或调整建议。
3、监督与指导
监督运营督导及员工对公司标准化制度的执行情况。对巡查中发现的问题进行现场纠偏，明确整改期限并跟踪复查整改结果。定期汇总巡店数据，输出巡店报告，提出改进建议。
4、标准化建设
参与门店标准化体系的建设与优化。收集门店一线运营问题，及时反馈至总部相关部门，推动标准持续迭代。对门店的标准化执行结果负责，持续提升门店运营质量。</t>
  </si>
  <si>
    <t>35周岁及以下</t>
  </si>
  <si>
    <t>大学专科及以上</t>
  </si>
  <si>
    <t>3年以上连锁零售行业（便利店、商超优先）工作经验，其中至少1年以上品控、督导、多店运营管理或同等岗位经验。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</si>
</sst>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20"/>
      <name val="仿宋_GB2312"/>
      <charset val="134"/>
    </font>
    <font>
      <b/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9979;&#36733;&#25991;&#20214;\&#20010;&#31246;&#30003;&#25253;%20&#27491;&#24120;&#24037;&#36164;&#34218;&#37329;&#25152;&#24471;&#65288;&#27169;&#264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正常工资薪金收入"/>
      <sheetName val="填表说明"/>
      <sheetName val="eqpmad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00B050"/>
    <pageSetUpPr fitToPage="1"/>
  </sheetPr>
  <dimension ref="A1:J5"/>
  <sheetViews>
    <sheetView tabSelected="1" zoomScale="90" zoomScaleNormal="90" workbookViewId="0">
      <pane ySplit="2" topLeftCell="A3" activePane="bottomLeft" state="frozen"/>
      <selection/>
      <selection pane="bottomLeft" activeCell="C4" sqref="C4"/>
    </sheetView>
  </sheetViews>
  <sheetFormatPr defaultColWidth="9" defaultRowHeight="13.5" outlineLevelRow="4"/>
  <cols>
    <col min="1" max="1" width="9.66371681415929" style="3" customWidth="1"/>
    <col min="2" max="2" width="20" style="4" customWidth="1"/>
    <col min="3" max="3" width="16.6637168141593" style="3" customWidth="1"/>
    <col min="4" max="4" width="13.7964601769912" style="3" customWidth="1"/>
    <col min="5" max="5" width="74.5309734513274" style="5" customWidth="1"/>
    <col min="6" max="6" width="12.7345132743363" style="6" customWidth="1"/>
    <col min="7" max="7" width="12.7345132743363" style="7" customWidth="1"/>
    <col min="8" max="8" width="19" style="5" customWidth="1"/>
    <col min="9" max="9" width="17.7345132743363" style="7" customWidth="1"/>
    <col min="10" max="10" width="55.070796460177" style="5" customWidth="1"/>
    <col min="11" max="16384" width="9" style="3"/>
  </cols>
  <sheetData>
    <row r="1" ht="54" customHeight="1" spans="1:10">
      <c r="A1" s="8" t="s">
        <v>0</v>
      </c>
      <c r="B1" s="9" t="s">
        <v>1</v>
      </c>
      <c r="C1" s="9"/>
      <c r="D1" s="9"/>
      <c r="E1" s="9"/>
      <c r="F1" s="10"/>
      <c r="G1" s="9"/>
      <c r="H1" s="9"/>
      <c r="I1" s="9"/>
      <c r="J1" s="9"/>
    </row>
    <row r="2" spans="1:10">
      <c r="A2" s="11" t="s">
        <v>2</v>
      </c>
      <c r="B2" s="11" t="s">
        <v>3</v>
      </c>
      <c r="C2" s="11" t="s">
        <v>4</v>
      </c>
      <c r="D2" s="11" t="s">
        <v>5</v>
      </c>
      <c r="E2" s="12" t="s">
        <v>6</v>
      </c>
      <c r="F2" s="13" t="s">
        <v>7</v>
      </c>
      <c r="G2" s="12" t="s">
        <v>8</v>
      </c>
      <c r="H2" s="12" t="s">
        <v>9</v>
      </c>
      <c r="I2" s="12" t="s">
        <v>10</v>
      </c>
      <c r="J2" s="12" t="s">
        <v>11</v>
      </c>
    </row>
    <row r="3" s="1" customFormat="1" ht="301" customHeight="1" spans="1:10">
      <c r="A3" s="14">
        <v>1</v>
      </c>
      <c r="B3" s="15" t="s">
        <v>12</v>
      </c>
      <c r="C3" s="15" t="s">
        <v>13</v>
      </c>
      <c r="D3" s="15">
        <v>1</v>
      </c>
      <c r="E3" s="16" t="s">
        <v>14</v>
      </c>
      <c r="F3" s="15" t="s">
        <v>15</v>
      </c>
      <c r="G3" s="15" t="s">
        <v>16</v>
      </c>
      <c r="H3" s="17" t="s">
        <v>17</v>
      </c>
      <c r="I3" s="17" t="s">
        <v>18</v>
      </c>
      <c r="J3" s="18" t="s">
        <v>19</v>
      </c>
    </row>
    <row r="4" s="2" customFormat="1" ht="372" customHeight="1" spans="1:10">
      <c r="A4" s="14">
        <v>2</v>
      </c>
      <c r="B4" s="15" t="s">
        <v>12</v>
      </c>
      <c r="C4" s="15" t="s">
        <v>20</v>
      </c>
      <c r="D4" s="15">
        <v>1</v>
      </c>
      <c r="E4" s="16" t="s">
        <v>21</v>
      </c>
      <c r="F4" s="19" t="s">
        <v>22</v>
      </c>
      <c r="G4" s="19" t="s">
        <v>23</v>
      </c>
      <c r="H4" s="17" t="s">
        <v>17</v>
      </c>
      <c r="I4" s="17" t="s">
        <v>18</v>
      </c>
      <c r="J4" s="20" t="s">
        <v>24</v>
      </c>
    </row>
    <row r="5" ht="42" customHeight="1" spans="1:10">
      <c r="D5" s="4">
        <f>SUM(D3:D4)</f>
        <v>2</v>
      </c>
    </row>
  </sheetData>
  <autoFilter xmlns:etc="http://www.wps.cn/officeDocument/2017/etCustomData" ref="A2:J5" etc:filterBottomFollowUsedRange="0">
    <extLst/>
  </autoFilter>
  <mergeCells count="1">
    <mergeCell ref="B1:J1"/>
  </mergeCells>
  <pageMargins left="0.629861111111111" right="0.550694444444444" top="0.751388888888889" bottom="0.751388888888889" header="0.298611111111111" footer="0.298611111111111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2026年社会公开招聘计划表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熊家辉</cp:lastModifiedBy>
  <dcterms:created xsi:type="dcterms:W3CDTF">2025-02-25T01:01:00Z</dcterms:created>
  <cp:lastPrinted>2025-02-28T09:47:00Z</cp:lastPrinted>
  <dcterms:modified xsi:type="dcterms:W3CDTF">2026-07-24T07:30:39Z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F35E37B434AE4F2785C3CC102D79AC3F_13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