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岗位条件" sheetId="1" r:id="rId1"/>
  </sheets>
  <definedNames>
    <definedName name="_xlnm.Print_Titles" localSheetId="0">岗位条件!$2:$2</definedName>
    <definedName name="_xlnm.Print_Area" localSheetId="0">岗位条件!$A$1:$H$11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<sst xmlns="http://schemas.openxmlformats.org/spreadsheetml/2006/main" count="54" uniqueCount="34">
  <si>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广西旅发科技股份有限公司2026年8月份社会招聘计划</t>
  </si>
  <si>
    <t>企业
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</si>
  <si>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</si>
  <si>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</si>
  <si>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</si>
  <si>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</si>
  <si>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</si>
  <si>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</si>
  <si>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</si>
  <si>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 xml:space="preserve">广西旅发科技股份有限公司 </t>
  </si>
  <si>
    <t xml:space="preserve">销售中心 </t>
  </si>
  <si>
    <t>智能化设计岗（售前）</t>
  </si>
  <si>
    <t>1.年龄40周岁及以下，大学本科及以上学历，建筑类、电子、自动化、计算机信息等相关专业，持有一级建造师证书（机电工程或通信与广电工程专业）；
2.3年及以上智能化设计或售前工作经验，熟悉主流智能化软硬件产品，熟练操作CAD、博奥、广联达等专业工具软件；
3.具备良好的沟通协调、逻辑分析与语言表达能力，熟练制作、讲解 PPT，能独立撰写大型项目解决方案，有招投标相关工作全流程实操经验；
4.团队协作意识良好，工作责任心强，学习与抗压能力较强，敢于接受挑战，可适应项目工作节奏；
5.有文旅、康养、智慧政务领域规划、设计、建设及信息系统集成相关经验者优先；</t>
  </si>
  <si>
    <t>广西
南宁</t>
  </si>
  <si>
    <t>简历投递网址：https://job.gxtdg.com
联系人：熊女士
咨询电话：0771-2612852</t>
  </si>
  <si>
    <t>销售岗</t>
  </si>
  <si>
    <t>1.年龄40周岁及以下，大学本科及以上学历，电子信息、计算机、通信、市场营销等相关专业；
2.3年及以上相关销售经验，试用期（6个月）内需完成不低于200万元的销售业绩（以合同签订金额为准）；拥有政企客户资源及相关项目经验者优先，需提供单个项目合同金额200万元以上的业绩证明材料；
3.熟悉5G、大数据、人工智能、网络安全等新一代信息技术的相关政策及典型应用场景；
4.具备良好的客户沟通协调能力、应变能力及商务拓展能力，能够适应中短期出差，具备良好的团队合作意识，特别优秀者可放宽专业限制。</t>
  </si>
  <si>
    <t>产品中心</t>
  </si>
  <si>
    <t>产品经理（高级）</t>
  </si>
  <si>
    <t>1.年龄35周岁及以下，大学本科及以上学历，软件工程、计算机等相关专业；
2.5年及以上大型文旅、康养、东盟等平台项目落地经验；
3.能够独立承担产品及业务线设计工作，熟练完成需求调研、产品策划、原型设计、数据分析等产品相关工作能力；熟练使用 Axure、Visio、MindManager 等工具，熟悉研发流程；具备较好的文字撰写、口头表达能力；
4.了解行业发展态势，有较好的创新意识与团队协作精神，有较强的抗压能力。</t>
  </si>
  <si>
    <t>产品总监
（负责人）</t>
  </si>
  <si>
    <t>1.年龄35周岁及以下，大学本科及以上学历，计算机、市场营销、工商管理等相关专业；
2.6年及以上文旅、康养、东盟等行业产品相关工作经验，其中至少3年及以上产品管理、团队管理岗位经验，有成熟文旅康养东盟等产品操盘经验者优先；
3.能适应行业出差及阶段性高强度工作，具备良好的抗压能力；具备较强的责任心，拥有较强的战略思维、决策能力和团队领导力；
4.持有高级及以上专业资格证、职称者优先；有文旅行业经营管理工作经验者优先。</t>
  </si>
  <si>
    <t>广西旅发元境文化旅游开发有限公司</t>
  </si>
  <si>
    <t>市场部</t>
  </si>
  <si>
    <t>副总监</t>
  </si>
  <si>
    <r>
      <rPr>
        <sz val="12"/>
        <rFont val="宋体"/>
        <charset val="134"/>
      </rPr>
      <t>1.年龄40周岁及以下，大学本科及以上学历，市场营销、计算机、旅游管理、工商管理等相关专业；
2.5年及以上销售工作经验，过往业绩突出（需提供5个以上项目合同金额不低于100万元的业绩证明材料），试用期间（6个月）需达成不低于500万元的销售业绩（以合同签订金额为准）；拥有3年及以上销售团队管理工作经验，具备丰富的团队管理与人才培养经验；
3.熟悉项目全流程管理，具备较强的项目谈判、推进及风险把控能力；拥有独立主导、拓展、落地项目的经验；
4.对5G、大数据、人工智能、网络安全等新一代信息化技术的政策及应用场景有较深入的了解；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 xml:space="preserve">
5.具备较强的沟通协调、市场分析、战略规划及决策能力，具有较强的责任心、团队协作精神与抗压能力，能够适应出差及高强度工作。</t>
    </r>
  </si>
  <si>
    <t>1.年龄40周岁及以下，大学本科及以上学历，市场营销、旅游管理、计算机类等相关专业；
2.3年及以上销售工作经验，具备优秀的销售业绩和业务拓展能力（需提供3个以上项目合同金额不低于100万元的业绩证明材料）；试用期（6个月）销售业绩不低于200万元（以合同签订金额为准）；  
3.对5G、大数据、人工智能、网络安全等新一代信息化技术的政策及应用场景有一定的了解；
4.具备良好的客户沟通协调能力，具备较强的服务意识及团队协作精神，熟悉政企行业客户的业务，能适应中短期出差，能承受较大的工作压力。</t>
  </si>
  <si>
    <t>广西旅发铂程数智科技有限公司</t>
  </si>
  <si>
    <t>1.年龄40周岁及以下，大学本科及以上学历，电子科学、市场营销、工商管理等相关专业；
2.3年以上销售相关工作经验，具有一定客户资源，可接受经常性外勤出差；
3.具备良好的项目管理经验，从项目承接到后续交付具备一定的组织协调能力，能及时协调内外部资源达成目标；
4.具备独立开发客户能力，具备输出解决方案的能力。</t>
  </si>
  <si>
    <t>技术部</t>
  </si>
  <si>
    <t>项目管理岗</t>
  </si>
  <si>
    <t>1.年龄40周岁及以下，大学本科及以上学历，市场营销类、管理类相关专业；
2.3年以上项目管理经验；3年以上行业客户拓展项目经验，熟悉项目计划、风险控制、资源协调与交付管理；
3.具备项目统筹、多团队协同与客户对接能力；有集团类项目从业经验优先；
4.沟通能力较强，责任心较强，能统筹项目全流程并保障按期交付。</t>
  </si>
  <si>
    <t>合计</t>
  </si>
  <si>
    <t>应聘以上岗位，特别优秀的，上述条件可适当放宽。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</si>
</sst>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name val="Tahoma"/>
      <charset val="134"/>
    </font>
    <font>
      <b/>
      <sz val="14"/>
      <name val="Tahoma"/>
      <charset val="134"/>
    </font>
    <font>
      <sz val="12"/>
      <color rgb="FF000000"/>
      <name val="Tahoma"/>
      <charset val="134"/>
    </font>
    <font>
      <sz val="11"/>
      <color rgb="FF000000"/>
      <name val="Tahoma"/>
      <charset val="134"/>
    </font>
    <font>
      <sz val="10"/>
      <color rgb="FF000000"/>
      <name val="Tahoma"/>
      <charset val="134"/>
    </font>
    <font>
      <sz val="12"/>
      <name val="Tahoma"/>
      <charset val="134"/>
    </font>
    <font>
      <b/>
      <sz val="20"/>
      <name val="宋体"/>
      <charset val="134"/>
    </font>
    <font>
      <b/>
      <sz val="14"/>
      <color rgb="FF000000"/>
      <name val="宋体"/>
      <charset val="134"/>
    </font>
    <font>
      <b/>
      <sz val="13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3"/>
      <color rgb="FF000000"/>
      <name val="宋体"/>
      <charset val="134"/>
    </font>
    <font>
      <u/>
      <sz val="11"/>
      <color rgb="FF800080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8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1" fillId="0" borderId="0">
      <protection locked="0"/>
    </xf>
  </cellStyleXfs>
  <cellXfs count="3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49" applyFont="1" applyFill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 applyProtection="1">
      <alignment horizontal="left" vertical="center" wrapText="1"/>
    </xf>
    <xf numFmtId="0" fontId="12" fillId="0" borderId="1" xfId="49" applyFont="1" applyFill="1" applyBorder="1" applyAlignment="1" applyProtection="1">
      <alignment horizontal="center" vertical="center" wrapText="1"/>
    </xf>
    <xf numFmtId="0" fontId="13" fillId="0" borderId="1" xfId="6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0" fillId="0" borderId="4" xfId="49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3" xfId="49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0" fillId="0" borderId="0" xfId="49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9"/>
  <sheetViews>
    <sheetView tabSelected="1" zoomScale="90" zoomScaleNormal="90" topLeftCell="A7" workbookViewId="0">
      <selection activeCell="E6" sqref="E6"/>
    </sheetView>
  </sheetViews>
  <sheetFormatPr defaultColWidth="9" defaultRowHeight="19.5"/>
  <cols>
    <col min="1" max="1" width="10.6222222222222" style="3" customWidth="1"/>
    <col min="2" max="2" width="10.3259259259259" style="3" customWidth="1"/>
    <col min="3" max="3" width="11" style="4" customWidth="1"/>
    <col min="4" max="4" width="6.37777777777778" style="5" customWidth="1"/>
    <col min="5" max="5" width="95.0592592592593" style="6" customWidth="1"/>
    <col min="6" max="6" width="7.62222222222222" style="7" customWidth="1"/>
    <col min="7" max="7" width="34.9333333333333" style="8" customWidth="1"/>
    <col min="8" max="8" width="9.14074074074074" style="9" customWidth="1"/>
    <col min="9" max="9" width="56.8740740740741" customWidth="1"/>
  </cols>
  <sheetData>
    <row r="1" ht="39" customHeight="1" spans="1:1024 1025:16384">
      <c r="A1" s="10" t="s">
        <v>0</v>
      </c>
      <c r="B1" s="10"/>
      <c r="C1" s="10"/>
      <c r="D1" s="10"/>
      <c r="E1" s="10"/>
      <c r="F1" s="10"/>
      <c r="G1" s="10"/>
      <c r="H1" s="10"/>
    </row>
    <row r="2" ht="47" customHeight="1" spans="1:1024 1025:1638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2" t="s">
        <v>8</v>
      </c>
    </row>
    <row r="3" customFormat="1" ht="131" customHeight="1" spans="1:1024 1025:16384">
      <c r="A3" s="14" t="s">
        <v>9</v>
      </c>
      <c r="B3" s="15" t="s">
        <v>10</v>
      </c>
      <c r="C3" s="16" t="s">
        <v>11</v>
      </c>
      <c r="D3" s="16">
        <v>1</v>
      </c>
      <c r="E3" s="17" t="s">
        <v>12</v>
      </c>
      <c r="F3" s="18" t="s">
        <v>13</v>
      </c>
      <c r="G3" s="19" t="s">
        <v>14</v>
      </c>
      <c r="H3" s="20"/>
    </row>
    <row r="4" customFormat="1" ht="138" customHeight="1" spans="1:1024 1025:16384">
      <c r="A4" s="21"/>
      <c r="B4" s="15" t="s">
        <v>10</v>
      </c>
      <c r="C4" s="16" t="s">
        <v>15</v>
      </c>
      <c r="D4" s="16">
        <v>1</v>
      </c>
      <c r="E4" s="22" t="s">
        <v>16</v>
      </c>
      <c r="F4" s="18" t="s">
        <v>13</v>
      </c>
      <c r="G4" s="19" t="s">
        <v>14</v>
      </c>
      <c r="H4" s="23"/>
    </row>
    <row r="5" customFormat="1" ht="138" customHeight="1" spans="1:1024 1025:16384">
      <c r="A5" s="21"/>
      <c r="B5" s="24" t="s">
        <v>17</v>
      </c>
      <c r="C5" s="24" t="s">
        <v>18</v>
      </c>
      <c r="D5" s="25">
        <v>1</v>
      </c>
      <c r="E5" s="17" t="s">
        <v>19</v>
      </c>
      <c r="F5" s="18" t="s">
        <v>13</v>
      </c>
      <c r="G5" s="19" t="s">
        <v>14</v>
      </c>
      <c r="H5" s="20"/>
    </row>
    <row r="6" customFormat="1" ht="138" customHeight="1" spans="1:1024 1025:16384">
      <c r="A6" s="21"/>
      <c r="B6" s="24" t="s">
        <v>17</v>
      </c>
      <c r="C6" s="24" t="s">
        <v>20</v>
      </c>
      <c r="D6" s="25">
        <v>1</v>
      </c>
      <c r="E6" s="17" t="s">
        <v>21</v>
      </c>
      <c r="F6" s="18" t="s">
        <v>13</v>
      </c>
      <c r="G6" s="19" t="s">
        <v>14</v>
      </c>
      <c r="H6" s="20"/>
    </row>
    <row r="7" s="1" customFormat="1" ht="153" customHeight="1" spans="1:1024 1025:16384">
      <c r="A7" s="14" t="s">
        <v>22</v>
      </c>
      <c r="B7" s="15" t="s">
        <v>23</v>
      </c>
      <c r="C7" s="16" t="s">
        <v>24</v>
      </c>
      <c r="D7" s="16">
        <v>1</v>
      </c>
      <c r="E7" s="17" t="s">
        <v>25</v>
      </c>
      <c r="F7" s="18" t="s">
        <v>13</v>
      </c>
      <c r="G7" s="19" t="s">
        <v>14</v>
      </c>
      <c r="H7" s="20"/>
    </row>
    <row r="8" s="1" customFormat="1" ht="183" customHeight="1" spans="1:1024 1025:16384">
      <c r="A8" s="26"/>
      <c r="B8" s="15" t="s">
        <v>23</v>
      </c>
      <c r="C8" s="16" t="s">
        <v>15</v>
      </c>
      <c r="D8" s="16">
        <v>2</v>
      </c>
      <c r="E8" s="27" t="s">
        <v>26</v>
      </c>
      <c r="F8" s="18" t="s">
        <v>13</v>
      </c>
      <c r="G8" s="19" t="s">
        <v>14</v>
      </c>
      <c r="H8" s="23"/>
      <c r="I8" s="28"/>
    </row>
    <row r="9" s="1" customFormat="1" ht="143" customHeight="1" spans="1:1024 1025:16384">
      <c r="A9" s="21" t="s">
        <v>27</v>
      </c>
      <c r="B9" s="15" t="s">
        <v>23</v>
      </c>
      <c r="C9" s="25" t="s">
        <v>15</v>
      </c>
      <c r="D9" s="29">
        <v>1</v>
      </c>
      <c r="E9" s="27" t="s">
        <v>28</v>
      </c>
      <c r="F9" s="18" t="s">
        <v>13</v>
      </c>
      <c r="G9" s="19" t="s">
        <v>14</v>
      </c>
      <c r="H9" s="30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  <c r="XFA9" s="31"/>
      <c r="XFB9" s="31"/>
      <c r="XFC9" s="31"/>
      <c r="XFD9" s="31"/>
    </row>
    <row r="10" s="1" customFormat="1" ht="112" customHeight="1" spans="1:1024 1025:16384">
      <c r="A10" s="21"/>
      <c r="B10" s="26" t="s">
        <v>29</v>
      </c>
      <c r="C10" s="25" t="s">
        <v>30</v>
      </c>
      <c r="D10" s="29">
        <v>1</v>
      </c>
      <c r="E10" s="27" t="s">
        <v>31</v>
      </c>
      <c r="F10" s="18" t="s">
        <v>13</v>
      </c>
      <c r="G10" s="19" t="s">
        <v>14</v>
      </c>
      <c r="H10" s="30"/>
    </row>
    <row r="11" s="2" customFormat="1" ht="40" customHeight="1" spans="1:1024 1025:16384">
      <c r="A11" s="32" t="s">
        <v>32</v>
      </c>
      <c r="B11" s="32"/>
      <c r="C11" s="32"/>
      <c r="D11" s="33">
        <f>SUM(D3:D10)</f>
        <v>9</v>
      </c>
      <c r="E11" s="34" t="s">
        <v>33</v>
      </c>
      <c r="F11" s="35"/>
      <c r="G11" s="35"/>
      <c r="H11" s="35"/>
    </row>
    <row r="12" spans="1:1024 1025:16384">
      <c r="C12" s="36"/>
      <c r="E12" s="37"/>
    </row>
    <row r="13" spans="1:1024 1025:16384">
      <c r="C13" s="36"/>
      <c r="E13" s="37"/>
    </row>
    <row r="14" spans="1:1024 1025:16384">
      <c r="C14" s="36"/>
      <c r="E14" s="37"/>
    </row>
    <row r="15" spans="1:1024 1025:16384">
      <c r="C15" s="36"/>
      <c r="E15" s="37"/>
    </row>
    <row r="16" spans="1:1024 1025:16384">
      <c r="C16" s="36"/>
      <c r="E16" s="37"/>
    </row>
    <row r="17" spans="3:5">
      <c r="C17" s="36"/>
      <c r="E17" s="37"/>
    </row>
    <row r="18" spans="3:5">
      <c r="C18" s="36"/>
      <c r="E18" s="37"/>
    </row>
    <row r="19" spans="3:5">
      <c r="C19" s="36"/>
      <c r="E19" s="37"/>
    </row>
    <row r="20" spans="3:5">
      <c r="C20" s="36"/>
      <c r="E20" s="37"/>
    </row>
    <row r="21" spans="3:5">
      <c r="C21" s="36"/>
      <c r="E21" s="37"/>
    </row>
    <row r="22" spans="3:5">
      <c r="C22" s="36"/>
      <c r="E22" s="37"/>
    </row>
    <row r="23" spans="3:5">
      <c r="C23" s="36"/>
      <c r="E23" s="37"/>
    </row>
    <row r="24" spans="3:5">
      <c r="C24" s="36"/>
      <c r="E24" s="37"/>
    </row>
    <row r="25" spans="3:5">
      <c r="C25" s="36"/>
    </row>
    <row r="26" spans="3:5">
      <c r="C26" s="36"/>
    </row>
    <row r="27" spans="3:5">
      <c r="C27" s="36"/>
    </row>
    <row r="28" spans="3:5">
      <c r="C28" s="36"/>
    </row>
    <row r="29" spans="3:5">
      <c r="C29" s="36"/>
    </row>
  </sheetData>
  <mergeCells count="4">
    <mergeCell ref="A1:H1"/>
    <mergeCell ref="A3:A6"/>
    <mergeCell ref="A7:A8"/>
    <mergeCell ref="A9:A10"/>
  </mergeCells>
  <printOptions horizontalCentered="1"/>
  <pageMargins left="0.393055555555556" right="0.393055555555556" top="0.747916666666667" bottom="0.393055555555556" header="0.314583333333333" footer="0.31458333333333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石娟娟</cp:lastModifiedBy>
  <dcterms:created xsi:type="dcterms:W3CDTF">2008-09-14T09:22:00Z</dcterms:created>
  <dcterms:modified xsi:type="dcterms:W3CDTF">2026-07-31T09:37:11Z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2052-12.1.2.26885</vt:lpwstr>
  </property>
  <property fmtid="{D5CDD505-2E9C-101B-9397-08002B2CF9AE}" pid="4" name="ICV">
    <vt:lpwstr>C6DB098CF60E4BEDB247429E28932E15_13</vt:lpwstr>
  </property>
  <property fmtid="{D5CDD505-2E9C-101B-9397-08002B2CF9AE}" pid="5" name="CalculationRule">
    <vt:i4>0</vt:i4>
  </property>
</Properties>
</file>