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<sst xmlns="http://schemas.openxmlformats.org/spreadsheetml/2006/main" count="274" uniqueCount="178">
  <si>
    <t>2026年就业见习单位岗位汇总表</t>
  </si>
  <si>
    <t>序号</t>
  </si>
  <si>
    <t>见习单位名称</t>
  </si>
  <si>
    <t>岗位名称</t>
  </si>
  <si>
    <t>岗位数量</t>
  </si>
  <si>
    <t>文化程度</t>
  </si>
  <si>
    <t>专业及岗位需求</t>
  </si>
  <si>
    <t>单位地址</t>
  </si>
  <si>
    <t>单位联系人</t>
  </si>
  <si>
    <t>联系人电话</t>
  </si>
  <si>
    <t>备注</t>
  </si>
  <si>
    <t>汾阳市行政审批服务管理局</t>
  </si>
  <si>
    <t>2026年办公室人员</t>
  </si>
  <si>
    <t>本科</t>
  </si>
  <si>
    <t>不限专业</t>
  </si>
  <si>
    <t>汾阳市政务服务中心</t>
  </si>
  <si>
    <t>李景春</t>
  </si>
  <si>
    <t>汾阳市城镇集体工业联合社</t>
  </si>
  <si>
    <t>2026办公室</t>
  </si>
  <si>
    <t>汾阳市永和西大街9号</t>
  </si>
  <si>
    <t>侯旭东</t>
  </si>
  <si>
    <t>汾阳市老干部局</t>
  </si>
  <si>
    <t>办公室</t>
  </si>
  <si>
    <t>汉语言文学</t>
  </si>
  <si>
    <t>汾阳市委党校5层</t>
  </si>
  <si>
    <t>张建芬</t>
  </si>
  <si>
    <t>财务</t>
  </si>
  <si>
    <t>离退休干部党群服务中心</t>
  </si>
  <si>
    <t>汾阳市英雄北路</t>
  </si>
  <si>
    <t>任道东</t>
  </si>
  <si>
    <t>汾阳市中小企业服务中心</t>
  </si>
  <si>
    <t>办公室文员</t>
  </si>
  <si>
    <t>工学、工商管理</t>
  </si>
  <si>
    <t>汾阳市永和西大街9号行政中心西楼</t>
  </si>
  <si>
    <t>任宏峰</t>
  </si>
  <si>
    <t>汾阳市交通运输综合行政执法队</t>
  </si>
  <si>
    <t>专科</t>
  </si>
  <si>
    <t>计算机、文秘、汉语言</t>
  </si>
  <si>
    <t>汾阳市永和西大街9号政府西楼302</t>
  </si>
  <si>
    <t>魏巍</t>
  </si>
  <si>
    <t>会计</t>
  </si>
  <si>
    <t>安全科</t>
  </si>
  <si>
    <t>档案</t>
  </si>
  <si>
    <t>法律</t>
  </si>
  <si>
    <t>党建</t>
  </si>
  <si>
    <t>计算机、文秘</t>
  </si>
  <si>
    <t>中国共产党汾阳市委员会
社会工作部</t>
  </si>
  <si>
    <t>杨楠</t>
  </si>
  <si>
    <t>汾阳市审计局</t>
  </si>
  <si>
    <t>会计、审计、财务管理、
计算机、汉语言文学</t>
  </si>
  <si>
    <t>汾阳市文峰西街18号</t>
  </si>
  <si>
    <t>李静</t>
  </si>
  <si>
    <t>汾阳市水务局</t>
  </si>
  <si>
    <t>会计、文秘</t>
  </si>
  <si>
    <t>财会类、文秘类</t>
  </si>
  <si>
    <t>赵世永</t>
  </si>
  <si>
    <t>水利管理、水利工程建设</t>
  </si>
  <si>
    <t>水利类及相关工程专业</t>
  </si>
  <si>
    <t>经常野外工作</t>
  </si>
  <si>
    <t>汾阳市医疗保险服务中心</t>
  </si>
  <si>
    <t>王志鹏</t>
  </si>
  <si>
    <t>汾阳市信访局</t>
  </si>
  <si>
    <t>2026人民调解员</t>
  </si>
  <si>
    <t>汾阳市东一环综治中心</t>
  </si>
  <si>
    <t>张玉玲</t>
  </si>
  <si>
    <t>汾阳市西河街道办事处</t>
  </si>
  <si>
    <t>党群服务中心</t>
  </si>
  <si>
    <t>汾阳市汾州市场</t>
  </si>
  <si>
    <t>李艺美</t>
  </si>
  <si>
    <t>汾阳市自然资源局</t>
  </si>
  <si>
    <t>2026办公室干事</t>
  </si>
  <si>
    <t>汉语言文学、哲学类</t>
  </si>
  <si>
    <t>汾阳市永和西大街9号政府大院东楼</t>
  </si>
  <si>
    <t>薛宋勤</t>
  </si>
  <si>
    <t>汾阳市退役军人事务局</t>
  </si>
  <si>
    <t>汾阳市部队西营房</t>
  </si>
  <si>
    <t>乔志成</t>
  </si>
  <si>
    <t>汾阳市文峰街道办事处</t>
  </si>
  <si>
    <t>汾阳市建昌村景区路</t>
  </si>
  <si>
    <t>王强</t>
  </si>
  <si>
    <t>汾阳市运输事业发展中心</t>
  </si>
  <si>
    <t>汾阳市牧庄超限检测站</t>
  </si>
  <si>
    <t>孟鹏飞</t>
  </si>
  <si>
    <t>汾阳市农业农村局</t>
  </si>
  <si>
    <t>农技、财务</t>
  </si>
  <si>
    <t>农业类、财务类</t>
  </si>
  <si>
    <t>张彩虹</t>
  </si>
  <si>
    <t>吕梁市生态环境局汾阳分局</t>
  </si>
  <si>
    <t>汾阳市学院路17号</t>
  </si>
  <si>
    <t>张建源</t>
  </si>
  <si>
    <t>环保监察辅助人员</t>
  </si>
  <si>
    <t>环境工程</t>
  </si>
  <si>
    <t>环保监测辅助人员</t>
  </si>
  <si>
    <t>化学工程</t>
  </si>
  <si>
    <t>汾阳市科学技术协会</t>
  </si>
  <si>
    <t>科普活动组织宣传</t>
  </si>
  <si>
    <t>任雪梅</t>
  </si>
  <si>
    <t>汾阳市文峰幼儿园</t>
  </si>
  <si>
    <t>幼师</t>
  </si>
  <si>
    <t>学前教育、幼教</t>
  </si>
  <si>
    <t>汾阳市迎新正街体育场南门</t>
  </si>
  <si>
    <t>王红心</t>
  </si>
  <si>
    <t>汾阳市安康医院</t>
  </si>
  <si>
    <t>护理</t>
  </si>
  <si>
    <t>汾阳市籽城坊村委大院</t>
  </si>
  <si>
    <t>薛汾龙</t>
  </si>
  <si>
    <t xml:space="preserve"> 汾阳市工商业联合会</t>
  </si>
  <si>
    <t>非公经济纾困助企岗位</t>
  </si>
  <si>
    <t>曹颖来</t>
  </si>
  <si>
    <t>汾阳市人民检察院</t>
  </si>
  <si>
    <t>综合</t>
  </si>
  <si>
    <t>不限专业（法律、文秘、计算机、宣传优先）</t>
  </si>
  <si>
    <t>汾孝大道</t>
  </si>
  <si>
    <t>王亚宁</t>
  </si>
  <si>
    <t>汾阳市人民政府办公室</t>
  </si>
  <si>
    <t>办公室辅助岗</t>
  </si>
  <si>
    <t>李晓娴</t>
  </si>
  <si>
    <t>汾阳市应急管理局</t>
  </si>
  <si>
    <t>综合辅助岗1</t>
  </si>
  <si>
    <t>矿业工程</t>
  </si>
  <si>
    <t>汾阳市营盘街1号</t>
  </si>
  <si>
    <t>田健</t>
  </si>
  <si>
    <t>综合辅助岗2</t>
  </si>
  <si>
    <t>管理类</t>
  </si>
  <si>
    <t>综合辅助岗3</t>
  </si>
  <si>
    <t>计算机科学与技术</t>
  </si>
  <si>
    <t>综合辅助岗4</t>
  </si>
  <si>
    <t>安全工程</t>
  </si>
  <si>
    <t>综合辅助岗5</t>
  </si>
  <si>
    <t>会计学</t>
  </si>
  <si>
    <t>综合辅助岗6</t>
  </si>
  <si>
    <t>汾阳市广发人力资源管理
有限公司</t>
  </si>
  <si>
    <t>会计助理</t>
  </si>
  <si>
    <t>会计类</t>
  </si>
  <si>
    <t>汾阳市文峰街道永和东大街与海洪南路
口东第七家</t>
  </si>
  <si>
    <t>侯发广</t>
  </si>
  <si>
    <t>汾阳市疾病预防控制中心</t>
  </si>
  <si>
    <t>疾病预防控制、文秘、健康教育</t>
  </si>
  <si>
    <t>文秘、卫生相关</t>
  </si>
  <si>
    <t>汾阳市小南关31号</t>
  </si>
  <si>
    <t>魏芳</t>
  </si>
  <si>
    <t>汾阳市栗家庄镇人民政府</t>
  </si>
  <si>
    <t>监督检查辅助服务岗</t>
  </si>
  <si>
    <t>汾阳市栗家庄镇栗家庄村金鼎大街</t>
  </si>
  <si>
    <t>褚瑞芳</t>
  </si>
  <si>
    <t>汾阳市住房和城乡建设管理局</t>
  </si>
  <si>
    <t>汾阳市永和西大街9号党政大楼7层</t>
  </si>
  <si>
    <t>李智平</t>
  </si>
  <si>
    <t>汾阳市峪道河镇人民政府</t>
  </si>
  <si>
    <t>组织、党建及档案管理</t>
  </si>
  <si>
    <t>汾阳市峪道河镇峪道河村</t>
  </si>
  <si>
    <t>武丕展</t>
  </si>
  <si>
    <t>汾阳市石庄镇人民政府</t>
  </si>
  <si>
    <t>党政办公室</t>
  </si>
  <si>
    <t>汾阳市仁西线西50米</t>
  </si>
  <si>
    <t>高一方</t>
  </si>
  <si>
    <t>便民服务中心</t>
  </si>
  <si>
    <t>党群服务驿站</t>
  </si>
  <si>
    <t>汾阳市西河南路与西苑正街交叉口</t>
  </si>
  <si>
    <t>山西肩并肩人力资源服务有限公司</t>
  </si>
  <si>
    <t>办公室文职</t>
  </si>
  <si>
    <t>汾阳市文峰街道天霖快捷酒店旁</t>
  </si>
  <si>
    <t>郝彩红</t>
  </si>
  <si>
    <t>汾阳市司法局</t>
  </si>
  <si>
    <t>汾阳市西河北路45号</t>
  </si>
  <si>
    <t>宋雅萍</t>
  </si>
  <si>
    <t>汾阳市贝智教育科技有限公司</t>
  </si>
  <si>
    <t>保育师</t>
  </si>
  <si>
    <t>学前教育</t>
  </si>
  <si>
    <t>汾阳市鼓楼北路</t>
  </si>
  <si>
    <t>张小玉</t>
  </si>
  <si>
    <t>汾阳市创业就业服务中心</t>
  </si>
  <si>
    <t>郑建伟</t>
  </si>
  <si>
    <t>杏花村镇人民政府</t>
  </si>
  <si>
    <t>党政办业务岗</t>
  </si>
  <si>
    <t>汾阳市杏花村镇南环路东
（杏孙线往东300米）</t>
  </si>
  <si>
    <t>郭海晋</t>
  </si>
  <si>
    <t>合计岗位数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</si>
</sst>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name val="宋体"/>
      <charset val="134"/>
    </font>
    <font>
      <b/>
      <sz val="22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zoomScale="53" zoomScaleNormal="53" workbookViewId="0">
      <selection activeCell="A1" sqref="A1:J1"/>
    </sheetView>
  </sheetViews>
  <sheetFormatPr defaultColWidth="9" defaultRowHeight="13.5"/>
  <cols>
    <col min="1" max="1" width="9.375" customWidth="1"/>
    <col min="2" max="2" width="50.75" style="1" customWidth="1"/>
    <col min="3" max="3" width="42.5" style="1" customWidth="1"/>
    <col min="4" max="5" width="17.625" style="2" customWidth="1"/>
    <col min="6" max="6" width="34" style="1" customWidth="1"/>
    <col min="7" max="7" width="52.375" style="1" customWidth="1"/>
    <col min="8" max="9" width="21.875" customWidth="1"/>
  </cols>
  <sheetData>
    <row r="1" ht="46.5" spans="1:10">
      <c r="A1" s="3" t="s">
        <v>0</v>
      </c>
      <c r="B1" s="4"/>
      <c r="C1" s="4"/>
      <c r="D1" s="3"/>
      <c r="E1" s="3"/>
      <c r="F1" s="4"/>
      <c r="G1" s="4"/>
      <c r="H1" s="3"/>
      <c r="I1" s="3"/>
      <c r="J1" s="3"/>
    </row>
    <row r="2" ht="27" spans="1:10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</row>
    <row r="3" ht="22.5" spans="1:10">
      <c r="A3" s="8">
        <v>1</v>
      </c>
      <c r="B3" s="9" t="s">
        <v>11</v>
      </c>
      <c r="C3" s="9" t="s">
        <v>12</v>
      </c>
      <c r="D3" s="10">
        <v>4</v>
      </c>
      <c r="E3" s="11" t="s">
        <v>13</v>
      </c>
      <c r="F3" s="9" t="s">
        <v>14</v>
      </c>
      <c r="G3" s="9" t="s">
        <v>15</v>
      </c>
      <c r="H3" s="11" t="s">
        <v>16</v>
      </c>
      <c r="I3" s="8">
        <v>18635811222</v>
      </c>
      <c r="J3" s="8"/>
    </row>
    <row r="4" ht="22.5" spans="1:10">
      <c r="A4" s="8">
        <v>2</v>
      </c>
      <c r="B4" s="9" t="s">
        <v>17</v>
      </c>
      <c r="C4" s="9" t="s">
        <v>18</v>
      </c>
      <c r="D4" s="10">
        <v>1</v>
      </c>
      <c r="E4" s="11" t="s">
        <v>13</v>
      </c>
      <c r="F4" s="9" t="s">
        <v>14</v>
      </c>
      <c r="G4" s="12" t="s">
        <v>19</v>
      </c>
      <c r="H4" s="11" t="s">
        <v>20</v>
      </c>
      <c r="I4" s="8">
        <v>7337587</v>
      </c>
      <c r="J4" s="8"/>
    </row>
    <row r="5" ht="22.5" spans="1:10">
      <c r="A5" s="8">
        <v>3</v>
      </c>
      <c r="B5" s="9" t="s">
        <v>21</v>
      </c>
      <c r="C5" s="9" t="s">
        <v>22</v>
      </c>
      <c r="D5" s="10">
        <v>1</v>
      </c>
      <c r="E5" s="11" t="s">
        <v>13</v>
      </c>
      <c r="F5" s="9" t="s">
        <v>23</v>
      </c>
      <c r="G5" s="9" t="s">
        <v>24</v>
      </c>
      <c r="H5" s="11" t="s">
        <v>25</v>
      </c>
      <c r="I5" s="8">
        <v>7333308</v>
      </c>
      <c r="J5" s="8"/>
    </row>
    <row r="6" ht="22.5" spans="1:10">
      <c r="A6" s="8"/>
      <c r="B6" s="9"/>
      <c r="C6" s="9" t="s">
        <v>26</v>
      </c>
      <c r="D6" s="10">
        <v>1</v>
      </c>
      <c r="E6" s="11" t="s">
        <v>13</v>
      </c>
      <c r="F6" s="9" t="s">
        <v>26</v>
      </c>
      <c r="G6" s="9"/>
      <c r="H6" s="11"/>
      <c r="I6" s="8"/>
      <c r="J6" s="8"/>
    </row>
    <row r="7" ht="22.5" spans="1:10">
      <c r="A7" s="8"/>
      <c r="B7" s="9"/>
      <c r="C7" s="9" t="s">
        <v>27</v>
      </c>
      <c r="D7" s="10">
        <v>1</v>
      </c>
      <c r="E7" s="11" t="s">
        <v>13</v>
      </c>
      <c r="F7" s="9" t="s">
        <v>14</v>
      </c>
      <c r="G7" s="9" t="s">
        <v>28</v>
      </c>
      <c r="H7" s="11" t="s">
        <v>29</v>
      </c>
      <c r="I7" s="8">
        <v>7372211</v>
      </c>
      <c r="J7" s="8"/>
    </row>
    <row r="8" ht="22.5" spans="1:10">
      <c r="A8" s="8">
        <v>4</v>
      </c>
      <c r="B8" s="9" t="s">
        <v>30</v>
      </c>
      <c r="C8" s="9" t="s">
        <v>31</v>
      </c>
      <c r="D8" s="10">
        <v>2</v>
      </c>
      <c r="E8" s="11" t="s">
        <v>13</v>
      </c>
      <c r="F8" s="9" t="s">
        <v>32</v>
      </c>
      <c r="G8" s="9" t="s">
        <v>33</v>
      </c>
      <c r="H8" s="11" t="s">
        <v>34</v>
      </c>
      <c r="I8" s="8">
        <v>13613585942</v>
      </c>
      <c r="J8" s="8"/>
    </row>
    <row r="9" ht="22.5" spans="1:10">
      <c r="A9" s="8">
        <v>5</v>
      </c>
      <c r="B9" s="9" t="s">
        <v>35</v>
      </c>
      <c r="C9" s="9" t="s">
        <v>22</v>
      </c>
      <c r="D9" s="10">
        <v>5</v>
      </c>
      <c r="E9" s="11" t="s">
        <v>36</v>
      </c>
      <c r="F9" s="9" t="s">
        <v>37</v>
      </c>
      <c r="G9" s="9" t="s">
        <v>38</v>
      </c>
      <c r="H9" s="11" t="s">
        <v>39</v>
      </c>
      <c r="I9" s="8">
        <v>13485419894</v>
      </c>
      <c r="J9" s="8"/>
    </row>
    <row r="10" ht="22.5" spans="1:10">
      <c r="A10" s="8"/>
      <c r="B10" s="13"/>
      <c r="C10" s="9" t="s">
        <v>26</v>
      </c>
      <c r="D10" s="10">
        <v>2</v>
      </c>
      <c r="E10" s="11" t="s">
        <v>36</v>
      </c>
      <c r="F10" s="9" t="s">
        <v>40</v>
      </c>
      <c r="G10" s="13"/>
      <c r="H10" s="8"/>
      <c r="I10" s="8"/>
      <c r="J10" s="8"/>
    </row>
    <row r="11" ht="22.5" spans="1:10">
      <c r="A11" s="8"/>
      <c r="B11" s="13"/>
      <c r="C11" s="9" t="s">
        <v>41</v>
      </c>
      <c r="D11" s="10">
        <v>1</v>
      </c>
      <c r="E11" s="11" t="s">
        <v>36</v>
      </c>
      <c r="F11" s="9" t="s">
        <v>37</v>
      </c>
      <c r="G11" s="13"/>
      <c r="H11" s="8"/>
      <c r="I11" s="8"/>
      <c r="J11" s="8"/>
    </row>
    <row r="12" ht="22.5" spans="1:10">
      <c r="A12" s="8"/>
      <c r="B12" s="13"/>
      <c r="C12" s="9" t="s">
        <v>42</v>
      </c>
      <c r="D12" s="10">
        <v>1</v>
      </c>
      <c r="E12" s="11" t="s">
        <v>36</v>
      </c>
      <c r="F12" s="9" t="s">
        <v>43</v>
      </c>
      <c r="G12" s="13"/>
      <c r="H12" s="8"/>
      <c r="I12" s="8"/>
      <c r="J12" s="8"/>
    </row>
    <row r="13" ht="22.5" spans="1:10">
      <c r="A13" s="8"/>
      <c r="B13" s="13"/>
      <c r="C13" s="9" t="s">
        <v>44</v>
      </c>
      <c r="D13" s="10">
        <v>1</v>
      </c>
      <c r="E13" s="11" t="s">
        <v>36</v>
      </c>
      <c r="F13" s="9" t="s">
        <v>45</v>
      </c>
      <c r="G13" s="13"/>
      <c r="H13" s="8"/>
      <c r="I13" s="8"/>
      <c r="J13" s="8"/>
    </row>
    <row r="14" ht="45" spans="1:10">
      <c r="A14" s="8">
        <v>6</v>
      </c>
      <c r="B14" s="14" t="s">
        <v>46</v>
      </c>
      <c r="C14" s="9" t="s">
        <v>18</v>
      </c>
      <c r="D14" s="10">
        <v>3</v>
      </c>
      <c r="E14" s="11" t="s">
        <v>36</v>
      </c>
      <c r="F14" s="9" t="s">
        <v>14</v>
      </c>
      <c r="G14" s="9" t="s">
        <v>19</v>
      </c>
      <c r="H14" s="11" t="s">
        <v>47</v>
      </c>
      <c r="I14" s="8">
        <v>15364964946</v>
      </c>
      <c r="J14" s="8"/>
    </row>
    <row r="15" ht="45" spans="1:10">
      <c r="A15" s="8">
        <v>7</v>
      </c>
      <c r="B15" s="9" t="s">
        <v>48</v>
      </c>
      <c r="C15" s="9" t="s">
        <v>31</v>
      </c>
      <c r="D15" s="10">
        <v>3</v>
      </c>
      <c r="E15" s="11" t="s">
        <v>13</v>
      </c>
      <c r="F15" s="14" t="s">
        <v>49</v>
      </c>
      <c r="G15" s="9" t="s">
        <v>50</v>
      </c>
      <c r="H15" s="11" t="s">
        <v>51</v>
      </c>
      <c r="I15" s="8">
        <v>15035835265</v>
      </c>
      <c r="J15" s="8"/>
    </row>
    <row r="16" ht="22.5" spans="1:10">
      <c r="A16" s="8">
        <v>8</v>
      </c>
      <c r="B16" s="9" t="s">
        <v>52</v>
      </c>
      <c r="C16" s="9" t="s">
        <v>53</v>
      </c>
      <c r="D16" s="10">
        <v>2</v>
      </c>
      <c r="E16" s="11" t="s">
        <v>13</v>
      </c>
      <c r="F16" s="9" t="s">
        <v>54</v>
      </c>
      <c r="G16" s="9" t="s">
        <v>19</v>
      </c>
      <c r="H16" s="11" t="s">
        <v>55</v>
      </c>
      <c r="I16" s="8">
        <v>13994805820</v>
      </c>
      <c r="J16" s="8"/>
    </row>
    <row r="17" ht="22.5" spans="1:10">
      <c r="A17" s="8"/>
      <c r="B17" s="13"/>
      <c r="C17" s="9" t="s">
        <v>56</v>
      </c>
      <c r="D17" s="10">
        <v>4</v>
      </c>
      <c r="E17" s="11" t="s">
        <v>36</v>
      </c>
      <c r="F17" s="9" t="s">
        <v>57</v>
      </c>
      <c r="G17" s="13"/>
      <c r="H17" s="8"/>
      <c r="I17" s="8"/>
      <c r="J17" s="11" t="s">
        <v>58</v>
      </c>
    </row>
    <row r="18" ht="22.5" spans="1:10">
      <c r="A18" s="8">
        <v>9</v>
      </c>
      <c r="B18" s="9" t="s">
        <v>59</v>
      </c>
      <c r="C18" s="9" t="s">
        <v>31</v>
      </c>
      <c r="D18" s="10">
        <v>3</v>
      </c>
      <c r="E18" s="11" t="s">
        <v>36</v>
      </c>
      <c r="F18" s="9" t="s">
        <v>14</v>
      </c>
      <c r="G18" s="9" t="s">
        <v>15</v>
      </c>
      <c r="H18" s="11" t="s">
        <v>60</v>
      </c>
      <c r="I18" s="8">
        <v>13720928840</v>
      </c>
      <c r="J18" s="8"/>
    </row>
    <row r="19" ht="22.5" spans="1:10">
      <c r="A19" s="8">
        <v>10</v>
      </c>
      <c r="B19" s="9" t="s">
        <v>61</v>
      </c>
      <c r="C19" s="9" t="s">
        <v>62</v>
      </c>
      <c r="D19" s="10">
        <v>1</v>
      </c>
      <c r="E19" s="11" t="s">
        <v>13</v>
      </c>
      <c r="F19" s="9" t="s">
        <v>14</v>
      </c>
      <c r="G19" s="9" t="s">
        <v>63</v>
      </c>
      <c r="H19" s="11" t="s">
        <v>64</v>
      </c>
      <c r="I19" s="8">
        <v>7333006</v>
      </c>
      <c r="J19" s="8"/>
    </row>
    <row r="20" ht="22.5" spans="1:10">
      <c r="A20" s="8">
        <v>11</v>
      </c>
      <c r="B20" s="9" t="s">
        <v>65</v>
      </c>
      <c r="C20" s="9" t="s">
        <v>66</v>
      </c>
      <c r="D20" s="10">
        <v>5</v>
      </c>
      <c r="E20" s="11" t="s">
        <v>36</v>
      </c>
      <c r="F20" s="9" t="s">
        <v>14</v>
      </c>
      <c r="G20" s="9" t="s">
        <v>67</v>
      </c>
      <c r="H20" s="11" t="s">
        <v>68</v>
      </c>
      <c r="I20" s="8">
        <v>7222428</v>
      </c>
      <c r="J20" s="8"/>
    </row>
    <row r="21" ht="22.5" spans="1:10">
      <c r="A21" s="8">
        <v>12</v>
      </c>
      <c r="B21" s="9" t="s">
        <v>69</v>
      </c>
      <c r="C21" s="9" t="s">
        <v>70</v>
      </c>
      <c r="D21" s="10">
        <v>2</v>
      </c>
      <c r="E21" s="11" t="s">
        <v>36</v>
      </c>
      <c r="F21" s="9" t="s">
        <v>71</v>
      </c>
      <c r="G21" s="9" t="s">
        <v>72</v>
      </c>
      <c r="H21" s="11" t="s">
        <v>73</v>
      </c>
      <c r="I21" s="8">
        <v>7223440</v>
      </c>
      <c r="J21" s="8"/>
    </row>
    <row r="22" ht="22.5" spans="1:10">
      <c r="A22" s="8">
        <v>13</v>
      </c>
      <c r="B22" s="9" t="s">
        <v>74</v>
      </c>
      <c r="C22" s="9" t="s">
        <v>31</v>
      </c>
      <c r="D22" s="10">
        <v>2</v>
      </c>
      <c r="E22" s="11" t="s">
        <v>36</v>
      </c>
      <c r="F22" s="9" t="s">
        <v>14</v>
      </c>
      <c r="G22" s="9" t="s">
        <v>75</v>
      </c>
      <c r="H22" s="11" t="s">
        <v>76</v>
      </c>
      <c r="I22" s="8">
        <v>13753372223</v>
      </c>
      <c r="J22" s="8"/>
    </row>
    <row r="23" ht="22.5" spans="1:10">
      <c r="A23" s="8">
        <v>14</v>
      </c>
      <c r="B23" s="9" t="s">
        <v>77</v>
      </c>
      <c r="C23" s="9" t="s">
        <v>31</v>
      </c>
      <c r="D23" s="10">
        <v>6</v>
      </c>
      <c r="E23" s="11" t="s">
        <v>13</v>
      </c>
      <c r="F23" s="9" t="s">
        <v>14</v>
      </c>
      <c r="G23" s="9" t="s">
        <v>78</v>
      </c>
      <c r="H23" s="11" t="s">
        <v>79</v>
      </c>
      <c r="I23" s="8">
        <v>18535825199</v>
      </c>
      <c r="J23" s="8"/>
    </row>
    <row r="24" ht="22.5" spans="1:10">
      <c r="A24" s="8">
        <v>15</v>
      </c>
      <c r="B24" s="9" t="s">
        <v>80</v>
      </c>
      <c r="C24" s="9" t="s">
        <v>31</v>
      </c>
      <c r="D24" s="15">
        <v>6</v>
      </c>
      <c r="E24" s="11" t="s">
        <v>13</v>
      </c>
      <c r="F24" s="9" t="s">
        <v>14</v>
      </c>
      <c r="G24" s="9" t="s">
        <v>81</v>
      </c>
      <c r="H24" s="11" t="s">
        <v>82</v>
      </c>
      <c r="I24" s="8">
        <v>13303585101</v>
      </c>
      <c r="J24" s="8"/>
    </row>
    <row r="25" ht="22.5" spans="1:10">
      <c r="A25" s="8">
        <v>16</v>
      </c>
      <c r="B25" s="9" t="s">
        <v>83</v>
      </c>
      <c r="C25" s="9" t="s">
        <v>84</v>
      </c>
      <c r="D25" s="15">
        <v>5</v>
      </c>
      <c r="E25" s="11" t="s">
        <v>13</v>
      </c>
      <c r="F25" s="9" t="s">
        <v>85</v>
      </c>
      <c r="G25" s="9" t="s">
        <v>19</v>
      </c>
      <c r="H25" s="11" t="s">
        <v>86</v>
      </c>
      <c r="I25" s="8">
        <v>7223304</v>
      </c>
      <c r="J25" s="8"/>
    </row>
    <row r="26" ht="22.5" spans="1:10">
      <c r="A26" s="8">
        <v>17</v>
      </c>
      <c r="B26" s="9" t="s">
        <v>87</v>
      </c>
      <c r="C26" s="9" t="s">
        <v>31</v>
      </c>
      <c r="D26" s="15">
        <v>4</v>
      </c>
      <c r="E26" s="11" t="s">
        <v>13</v>
      </c>
      <c r="F26" s="9" t="s">
        <v>23</v>
      </c>
      <c r="G26" s="9" t="s">
        <v>88</v>
      </c>
      <c r="H26" s="11" t="s">
        <v>89</v>
      </c>
      <c r="I26" s="8">
        <v>18303581895</v>
      </c>
      <c r="J26" s="8"/>
    </row>
    <row r="27" ht="22.5" spans="1:10">
      <c r="A27" s="8"/>
      <c r="B27" s="13"/>
      <c r="C27" s="9" t="s">
        <v>90</v>
      </c>
      <c r="D27" s="15">
        <v>4</v>
      </c>
      <c r="E27" s="11" t="s">
        <v>13</v>
      </c>
      <c r="F27" s="9" t="s">
        <v>91</v>
      </c>
      <c r="G27" s="13"/>
      <c r="H27" s="8"/>
      <c r="I27" s="8"/>
      <c r="J27" s="8"/>
    </row>
    <row r="28" ht="22.5" spans="1:10">
      <c r="A28" s="8"/>
      <c r="B28" s="13"/>
      <c r="C28" s="9" t="s">
        <v>92</v>
      </c>
      <c r="D28" s="15">
        <v>2</v>
      </c>
      <c r="E28" s="11" t="s">
        <v>13</v>
      </c>
      <c r="F28" s="9" t="s">
        <v>93</v>
      </c>
      <c r="G28" s="13"/>
      <c r="H28" s="8"/>
      <c r="I28" s="8"/>
      <c r="J28" s="8"/>
    </row>
    <row r="29" ht="22.5" spans="1:10">
      <c r="A29" s="8">
        <v>18</v>
      </c>
      <c r="B29" s="9" t="s">
        <v>94</v>
      </c>
      <c r="C29" s="9" t="s">
        <v>95</v>
      </c>
      <c r="D29" s="15">
        <v>1</v>
      </c>
      <c r="E29" s="11" t="s">
        <v>13</v>
      </c>
      <c r="F29" s="9" t="s">
        <v>23</v>
      </c>
      <c r="G29" s="9" t="s">
        <v>19</v>
      </c>
      <c r="H29" s="11" t="s">
        <v>96</v>
      </c>
      <c r="I29" s="8">
        <v>15903582598</v>
      </c>
      <c r="J29" s="8"/>
    </row>
    <row r="30" ht="22.5" spans="1:10">
      <c r="A30" s="8">
        <v>19</v>
      </c>
      <c r="B30" s="9" t="s">
        <v>97</v>
      </c>
      <c r="C30" s="9" t="s">
        <v>98</v>
      </c>
      <c r="D30" s="15">
        <v>3</v>
      </c>
      <c r="E30" s="11" t="s">
        <v>36</v>
      </c>
      <c r="F30" s="9" t="s">
        <v>99</v>
      </c>
      <c r="G30" s="9" t="s">
        <v>100</v>
      </c>
      <c r="H30" s="11" t="s">
        <v>101</v>
      </c>
      <c r="I30" s="8">
        <v>14735872106</v>
      </c>
      <c r="J30" s="8"/>
    </row>
    <row r="31" ht="22.5" spans="1:10">
      <c r="A31" s="8">
        <v>20</v>
      </c>
      <c r="B31" s="9" t="s">
        <v>102</v>
      </c>
      <c r="C31" s="9" t="s">
        <v>103</v>
      </c>
      <c r="D31" s="15">
        <v>2</v>
      </c>
      <c r="E31" s="11" t="s">
        <v>36</v>
      </c>
      <c r="F31" s="9" t="s">
        <v>103</v>
      </c>
      <c r="G31" s="9" t="s">
        <v>104</v>
      </c>
      <c r="H31" s="11" t="s">
        <v>105</v>
      </c>
      <c r="I31" s="8">
        <v>13994807173</v>
      </c>
      <c r="J31" s="8"/>
    </row>
    <row r="32" ht="22.5" spans="1:10">
      <c r="A32" s="8">
        <v>21</v>
      </c>
      <c r="B32" s="9" t="s">
        <v>106</v>
      </c>
      <c r="C32" s="9" t="s">
        <v>107</v>
      </c>
      <c r="D32" s="15">
        <v>1</v>
      </c>
      <c r="E32" s="11" t="s">
        <v>13</v>
      </c>
      <c r="F32" s="9" t="s">
        <v>14</v>
      </c>
      <c r="G32" s="9" t="s">
        <v>19</v>
      </c>
      <c r="H32" s="11" t="s">
        <v>108</v>
      </c>
      <c r="I32" s="8">
        <v>18403582000</v>
      </c>
      <c r="J32" s="8"/>
    </row>
    <row r="33" ht="45" spans="1:10">
      <c r="A33" s="8">
        <v>22</v>
      </c>
      <c r="B33" s="9" t="s">
        <v>109</v>
      </c>
      <c r="C33" s="9" t="s">
        <v>110</v>
      </c>
      <c r="D33" s="15">
        <v>5</v>
      </c>
      <c r="E33" s="11" t="s">
        <v>13</v>
      </c>
      <c r="F33" s="14" t="s">
        <v>111</v>
      </c>
      <c r="G33" s="9" t="s">
        <v>112</v>
      </c>
      <c r="H33" s="11" t="s">
        <v>113</v>
      </c>
      <c r="I33" s="8">
        <v>18503585130</v>
      </c>
      <c r="J33" s="8"/>
    </row>
    <row r="34" ht="22.5" spans="1:10">
      <c r="A34" s="8">
        <v>23</v>
      </c>
      <c r="B34" s="9" t="s">
        <v>114</v>
      </c>
      <c r="C34" s="9" t="s">
        <v>115</v>
      </c>
      <c r="D34" s="15">
        <v>3</v>
      </c>
      <c r="E34" s="11" t="s">
        <v>13</v>
      </c>
      <c r="F34" s="9" t="s">
        <v>14</v>
      </c>
      <c r="G34" s="9" t="s">
        <v>19</v>
      </c>
      <c r="H34" s="11" t="s">
        <v>116</v>
      </c>
      <c r="I34" s="8">
        <v>7223300</v>
      </c>
      <c r="J34" s="8"/>
    </row>
    <row r="35" ht="22.5" spans="1:10">
      <c r="A35" s="8">
        <v>24</v>
      </c>
      <c r="B35" s="9" t="s">
        <v>117</v>
      </c>
      <c r="C35" s="9" t="s">
        <v>118</v>
      </c>
      <c r="D35" s="15">
        <v>2</v>
      </c>
      <c r="E35" s="11" t="s">
        <v>13</v>
      </c>
      <c r="F35" s="9" t="s">
        <v>119</v>
      </c>
      <c r="G35" s="9" t="s">
        <v>120</v>
      </c>
      <c r="H35" s="11" t="s">
        <v>121</v>
      </c>
      <c r="I35" s="8">
        <v>7301126</v>
      </c>
      <c r="J35" s="8"/>
    </row>
    <row r="36" ht="22.5" spans="1:10">
      <c r="A36" s="8"/>
      <c r="B36" s="13"/>
      <c r="C36" s="9" t="s">
        <v>122</v>
      </c>
      <c r="D36" s="15">
        <v>1</v>
      </c>
      <c r="E36" s="11" t="s">
        <v>13</v>
      </c>
      <c r="F36" s="9" t="s">
        <v>123</v>
      </c>
      <c r="G36" s="13"/>
      <c r="H36" s="8"/>
      <c r="I36" s="8"/>
      <c r="J36" s="8"/>
    </row>
    <row r="37" ht="22.5" spans="1:10">
      <c r="A37" s="8"/>
      <c r="B37" s="13"/>
      <c r="C37" s="9" t="s">
        <v>124</v>
      </c>
      <c r="D37" s="15">
        <v>1</v>
      </c>
      <c r="E37" s="11" t="s">
        <v>13</v>
      </c>
      <c r="F37" s="9" t="s">
        <v>125</v>
      </c>
      <c r="G37" s="13"/>
      <c r="H37" s="8"/>
      <c r="I37" s="8"/>
      <c r="J37" s="8"/>
    </row>
    <row r="38" ht="22.5" spans="1:10">
      <c r="A38" s="8"/>
      <c r="B38" s="13"/>
      <c r="C38" s="9" t="s">
        <v>126</v>
      </c>
      <c r="D38" s="15">
        <v>1</v>
      </c>
      <c r="E38" s="11" t="s">
        <v>13</v>
      </c>
      <c r="F38" s="9" t="s">
        <v>127</v>
      </c>
      <c r="G38" s="13"/>
      <c r="H38" s="8"/>
      <c r="I38" s="8"/>
      <c r="J38" s="8"/>
    </row>
    <row r="39" ht="22.5" spans="1:10">
      <c r="A39" s="8"/>
      <c r="B39" s="13"/>
      <c r="C39" s="9" t="s">
        <v>128</v>
      </c>
      <c r="D39" s="15">
        <v>1</v>
      </c>
      <c r="E39" s="11" t="s">
        <v>13</v>
      </c>
      <c r="F39" s="9" t="s">
        <v>129</v>
      </c>
      <c r="G39" s="13"/>
      <c r="H39" s="8"/>
      <c r="I39" s="8"/>
      <c r="J39" s="8"/>
    </row>
    <row r="40" ht="22.5" spans="1:10">
      <c r="A40" s="8"/>
      <c r="B40" s="13"/>
      <c r="C40" s="9" t="s">
        <v>130</v>
      </c>
      <c r="D40" s="15">
        <v>2</v>
      </c>
      <c r="E40" s="11" t="s">
        <v>13</v>
      </c>
      <c r="F40" s="9" t="s">
        <v>14</v>
      </c>
      <c r="G40" s="13"/>
      <c r="H40" s="8"/>
      <c r="I40" s="8"/>
      <c r="J40" s="8"/>
    </row>
    <row r="41" ht="45" spans="1:10">
      <c r="A41" s="8">
        <v>25</v>
      </c>
      <c r="B41" s="14" t="s">
        <v>131</v>
      </c>
      <c r="C41" s="9" t="s">
        <v>132</v>
      </c>
      <c r="D41" s="15">
        <v>1</v>
      </c>
      <c r="E41" s="11" t="s">
        <v>36</v>
      </c>
      <c r="F41" s="9" t="s">
        <v>133</v>
      </c>
      <c r="G41" s="14" t="s">
        <v>134</v>
      </c>
      <c r="H41" s="11" t="s">
        <v>135</v>
      </c>
      <c r="I41" s="8">
        <v>15698670005</v>
      </c>
      <c r="J41" s="8"/>
    </row>
    <row r="42" ht="22.5" spans="1:10">
      <c r="A42" s="8">
        <v>26</v>
      </c>
      <c r="B42" s="9" t="s">
        <v>136</v>
      </c>
      <c r="C42" s="9" t="s">
        <v>137</v>
      </c>
      <c r="D42" s="15">
        <v>8</v>
      </c>
      <c r="E42" s="11" t="s">
        <v>36</v>
      </c>
      <c r="F42" s="9" t="s">
        <v>138</v>
      </c>
      <c r="G42" s="9" t="s">
        <v>139</v>
      </c>
      <c r="H42" s="11" t="s">
        <v>140</v>
      </c>
      <c r="I42" s="8">
        <v>13593389669</v>
      </c>
      <c r="J42" s="8"/>
    </row>
    <row r="43" ht="22.5" spans="1:10">
      <c r="A43" s="8">
        <v>27</v>
      </c>
      <c r="B43" s="9" t="s">
        <v>141</v>
      </c>
      <c r="C43" s="9" t="s">
        <v>142</v>
      </c>
      <c r="D43" s="15">
        <v>3</v>
      </c>
      <c r="E43" s="11" t="s">
        <v>13</v>
      </c>
      <c r="F43" s="9" t="s">
        <v>14</v>
      </c>
      <c r="G43" s="9" t="s">
        <v>143</v>
      </c>
      <c r="H43" s="11" t="s">
        <v>144</v>
      </c>
      <c r="I43" s="8">
        <v>18635847979</v>
      </c>
      <c r="J43" s="8"/>
    </row>
    <row r="44" ht="22.5" spans="1:10">
      <c r="A44" s="8">
        <v>28</v>
      </c>
      <c r="B44" s="9" t="s">
        <v>145</v>
      </c>
      <c r="C44" s="9" t="s">
        <v>31</v>
      </c>
      <c r="D44" s="15">
        <v>2</v>
      </c>
      <c r="E44" s="11" t="s">
        <v>13</v>
      </c>
      <c r="F44" s="9" t="s">
        <v>14</v>
      </c>
      <c r="G44" s="9" t="s">
        <v>146</v>
      </c>
      <c r="H44" s="11" t="s">
        <v>147</v>
      </c>
      <c r="I44" s="8">
        <v>7223291</v>
      </c>
      <c r="J44" s="8"/>
    </row>
    <row r="45" ht="22.5" spans="1:10">
      <c r="A45" s="8">
        <v>29</v>
      </c>
      <c r="B45" s="9" t="s">
        <v>148</v>
      </c>
      <c r="C45" s="9" t="s">
        <v>149</v>
      </c>
      <c r="D45" s="15">
        <v>5</v>
      </c>
      <c r="E45" s="11" t="s">
        <v>36</v>
      </c>
      <c r="F45" s="9" t="s">
        <v>14</v>
      </c>
      <c r="G45" s="9" t="s">
        <v>150</v>
      </c>
      <c r="H45" s="11" t="s">
        <v>151</v>
      </c>
      <c r="I45" s="8">
        <v>15035844070</v>
      </c>
      <c r="J45" s="8"/>
    </row>
    <row r="46" ht="22.5" spans="1:10">
      <c r="A46" s="8">
        <v>30</v>
      </c>
      <c r="B46" s="9" t="s">
        <v>152</v>
      </c>
      <c r="C46" s="9" t="s">
        <v>153</v>
      </c>
      <c r="D46" s="15">
        <v>3</v>
      </c>
      <c r="E46" s="11" t="s">
        <v>13</v>
      </c>
      <c r="F46" s="9" t="s">
        <v>14</v>
      </c>
      <c r="G46" s="9" t="s">
        <v>154</v>
      </c>
      <c r="H46" s="11" t="s">
        <v>155</v>
      </c>
      <c r="I46" s="8">
        <v>7583668</v>
      </c>
      <c r="J46" s="8"/>
    </row>
    <row r="47" ht="22.5" spans="1:10">
      <c r="A47" s="8"/>
      <c r="B47" s="13"/>
      <c r="C47" s="9" t="s">
        <v>156</v>
      </c>
      <c r="D47" s="15">
        <v>2</v>
      </c>
      <c r="E47" s="11" t="s">
        <v>13</v>
      </c>
      <c r="F47" s="9" t="s">
        <v>14</v>
      </c>
      <c r="G47" s="13"/>
      <c r="H47" s="8"/>
      <c r="I47" s="8"/>
      <c r="J47" s="8"/>
    </row>
    <row r="48" ht="22.5" spans="1:10">
      <c r="A48" s="8"/>
      <c r="B48" s="13"/>
      <c r="C48" s="9" t="s">
        <v>157</v>
      </c>
      <c r="D48" s="15">
        <v>1</v>
      </c>
      <c r="E48" s="11" t="s">
        <v>13</v>
      </c>
      <c r="F48" s="9" t="s">
        <v>14</v>
      </c>
      <c r="G48" s="9" t="s">
        <v>158</v>
      </c>
      <c r="H48" s="8"/>
      <c r="I48" s="8"/>
      <c r="J48" s="8"/>
    </row>
    <row r="49" ht="22.5" spans="1:10">
      <c r="A49" s="8">
        <v>31</v>
      </c>
      <c r="B49" s="9" t="s">
        <v>159</v>
      </c>
      <c r="C49" s="9" t="s">
        <v>160</v>
      </c>
      <c r="D49" s="15">
        <v>2</v>
      </c>
      <c r="E49" s="11" t="s">
        <v>36</v>
      </c>
      <c r="F49" s="9" t="s">
        <v>14</v>
      </c>
      <c r="G49" s="9" t="s">
        <v>161</v>
      </c>
      <c r="H49" s="11" t="s">
        <v>162</v>
      </c>
      <c r="I49" s="8">
        <v>13453853334</v>
      </c>
      <c r="J49" s="8"/>
    </row>
    <row r="50" ht="22.5" spans="1:10">
      <c r="A50" s="16">
        <v>32</v>
      </c>
      <c r="B50" s="9" t="s">
        <v>163</v>
      </c>
      <c r="C50" s="9" t="s">
        <v>22</v>
      </c>
      <c r="D50" s="15">
        <v>3</v>
      </c>
      <c r="E50" s="11" t="s">
        <v>36</v>
      </c>
      <c r="F50" s="9" t="s">
        <v>43</v>
      </c>
      <c r="G50" s="9" t="s">
        <v>164</v>
      </c>
      <c r="H50" s="11" t="s">
        <v>165</v>
      </c>
      <c r="I50" s="8">
        <v>15135485267</v>
      </c>
      <c r="J50" s="8"/>
    </row>
    <row r="51" ht="22.5" spans="1:10">
      <c r="A51" s="8">
        <v>33</v>
      </c>
      <c r="B51" s="9" t="s">
        <v>166</v>
      </c>
      <c r="C51" s="9" t="s">
        <v>167</v>
      </c>
      <c r="D51" s="15">
        <v>1</v>
      </c>
      <c r="E51" s="11" t="s">
        <v>36</v>
      </c>
      <c r="F51" s="9" t="s">
        <v>168</v>
      </c>
      <c r="G51" s="9" t="s">
        <v>169</v>
      </c>
      <c r="H51" s="11" t="s">
        <v>170</v>
      </c>
      <c r="I51" s="8">
        <v>17503589990</v>
      </c>
      <c r="J51" s="8"/>
    </row>
    <row r="52" ht="22.5" spans="1:10">
      <c r="A52" s="8">
        <v>34</v>
      </c>
      <c r="B52" s="9" t="s">
        <v>171</v>
      </c>
      <c r="C52" s="9" t="s">
        <v>22</v>
      </c>
      <c r="D52" s="15">
        <v>1</v>
      </c>
      <c r="E52" s="11" t="s">
        <v>36</v>
      </c>
      <c r="F52" s="9" t="s">
        <v>14</v>
      </c>
      <c r="G52" s="9" t="s">
        <v>15</v>
      </c>
      <c r="H52" s="11" t="s">
        <v>172</v>
      </c>
      <c r="I52" s="8">
        <v>13935806667</v>
      </c>
      <c r="J52" s="8"/>
    </row>
    <row r="53" ht="45" spans="1:10">
      <c r="A53" s="8">
        <v>35</v>
      </c>
      <c r="B53" s="9" t="s">
        <v>173</v>
      </c>
      <c r="C53" s="9" t="s">
        <v>174</v>
      </c>
      <c r="D53" s="15">
        <v>3</v>
      </c>
      <c r="E53" s="11" t="s">
        <v>13</v>
      </c>
      <c r="F53" s="9" t="s">
        <v>14</v>
      </c>
      <c r="G53" s="14" t="s">
        <v>175</v>
      </c>
      <c r="H53" s="11" t="s">
        <v>176</v>
      </c>
      <c r="I53" s="8">
        <v>18335107315</v>
      </c>
      <c r="J53" s="8"/>
    </row>
    <row r="54" ht="22.5" spans="1:10">
      <c r="A54" s="11" t="s">
        <v>177</v>
      </c>
      <c r="B54" s="13"/>
      <c r="C54" s="13"/>
      <c r="D54" s="17">
        <f>SUM(D3:D53)</f>
        <v>130</v>
      </c>
      <c r="E54" s="18"/>
      <c r="F54" s="19"/>
      <c r="G54" s="19"/>
      <c r="H54" s="18"/>
      <c r="I54" s="18"/>
      <c r="J54" s="20"/>
    </row>
  </sheetData>
  <mergeCells count="34">
    <mergeCell ref="A1:J1"/>
    <mergeCell ref="A54:C54"/>
    <mergeCell ref="D54:J54"/>
    <mergeCell ref="A5:A7"/>
    <mergeCell ref="A9:A13"/>
    <mergeCell ref="A16:A17"/>
    <mergeCell ref="A26:A28"/>
    <mergeCell ref="A35:A40"/>
    <mergeCell ref="A46:A48"/>
    <mergeCell ref="B5:B7"/>
    <mergeCell ref="B9:B13"/>
    <mergeCell ref="B16:B17"/>
    <mergeCell ref="B26:B28"/>
    <mergeCell ref="B35:B40"/>
    <mergeCell ref="B46:B48"/>
    <mergeCell ref="G5:G6"/>
    <mergeCell ref="G9:G13"/>
    <mergeCell ref="G16:G17"/>
    <mergeCell ref="G26:G28"/>
    <mergeCell ref="G35:G40"/>
    <mergeCell ref="G46:G47"/>
    <mergeCell ref="H5:H6"/>
    <mergeCell ref="H9:H13"/>
    <mergeCell ref="H16:H17"/>
    <mergeCell ref="H26:H28"/>
    <mergeCell ref="H35:H40"/>
    <mergeCell ref="H46:H48"/>
    <mergeCell ref="I5:I6"/>
    <mergeCell ref="I9:I13"/>
    <mergeCell ref="I16:I17"/>
    <mergeCell ref="I26:I28"/>
    <mergeCell ref="I35:I40"/>
    <mergeCell ref="I46:I48"/>
    <mergeCell ref="J9:J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wushan</cp:lastModifiedBy>
  <dcterms:created xsi:type="dcterms:W3CDTF">2026-07-17T06:14:44Z</dcterms:created>
  <dcterms:modified xsi:type="dcterms:W3CDTF">2026-07-17T06:17:38Z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4478C06F9AEE4DE29CB55773CF2240C7_11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