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<sst xmlns="http://schemas.openxmlformats.org/spreadsheetml/2006/main" count="109" uniqueCount="86">
  <si>
    <t>附件1：</t>
  </si>
  <si>
    <t>公益性岗位信息表</t>
  </si>
  <si>
    <t>序号</t>
  </si>
  <si>
    <t>单    位</t>
  </si>
  <si>
    <t>数量</t>
  </si>
  <si>
    <t>岗    位    要    求</t>
  </si>
  <si>
    <t>平遥县公安局</t>
  </si>
  <si>
    <t>就业困难高校毕业生</t>
  </si>
  <si>
    <t>平遥县人民法院</t>
  </si>
  <si>
    <t>就业困难高校毕业生（法律专业优先）</t>
  </si>
  <si>
    <t>平遥县人民政府办公室</t>
  </si>
  <si>
    <t>45周岁以下，退役军人优先</t>
  </si>
  <si>
    <t>平遥县审计局</t>
  </si>
  <si>
    <t>就业困难高校毕业生（文秘、会计学、财务管理、审计学优先），本科以上学历</t>
  </si>
  <si>
    <t>平遥县残疾人联合会</t>
  </si>
  <si>
    <t>平遥县科学技术协会</t>
  </si>
  <si>
    <t>新媒体或相近专业的就业困难高校毕业生</t>
  </si>
  <si>
    <t>平遥县交通运输局</t>
  </si>
  <si>
    <t>平遥县文学艺术界联合会</t>
  </si>
  <si>
    <t>从事文联公众号编辑、日常机关事务，本科以上学历</t>
  </si>
  <si>
    <t>平遥县融媒体中心</t>
  </si>
  <si>
    <t>文秘、新媒体各1人（就业困难高校毕业生）技术维护1人（大专以上学历，电气工程及其自动化、电子信息工程专业优先）</t>
  </si>
  <si>
    <t>平遥县司法局</t>
  </si>
  <si>
    <t>40岁周岁以下，全日制大专及以上学历，法律专业优先</t>
  </si>
  <si>
    <t>山西省平遥县公证处</t>
  </si>
  <si>
    <t>就业困难高校毕业生，全日制本科以上学历</t>
  </si>
  <si>
    <t>平遥县住房和城乡建设管理局</t>
  </si>
  <si>
    <t>就业困难高校毕业生（从事辅助市政管理、燃气管理、古城保护管理、城市档案管理、建筑市场管理，办公室辅助岗多媒体、文秘。</t>
  </si>
  <si>
    <t>平遥县环境卫生服务中心</t>
  </si>
  <si>
    <t>平遥县退役军人事务局</t>
  </si>
  <si>
    <t>保安岗位长期失业人员</t>
  </si>
  <si>
    <t>平遥县实验初级中学校</t>
  </si>
  <si>
    <t>男保安6名，女保安4名</t>
  </si>
  <si>
    <t>平遥县示范幼儿园</t>
  </si>
  <si>
    <t>女性40周岁以下、全日制大专及以上学历5人,男性大龄失业人员4人</t>
  </si>
  <si>
    <t>平遥县第二幼儿园</t>
  </si>
  <si>
    <t>保育保洁8名，保安2名</t>
  </si>
  <si>
    <t>平遥县营商环境局</t>
  </si>
  <si>
    <t>35周岁以下，全日制大专及以上学历</t>
  </si>
  <si>
    <t>平遥县自然资源局</t>
  </si>
  <si>
    <t>平遥县医疗保障局</t>
  </si>
  <si>
    <t>大龄失业人员、长期失业人员、就业困难高校毕业生（医学类、医药类专业优先）</t>
  </si>
  <si>
    <t>平遥县城镇集体工业联合社</t>
  </si>
  <si>
    <t>后勤服务岗大学生男性</t>
  </si>
  <si>
    <t>平遥县统计局</t>
  </si>
  <si>
    <t>平遥县交通运输服务中心</t>
  </si>
  <si>
    <t>平遥县交通运输综合行政执法队</t>
  </si>
  <si>
    <t>就业困难高校毕业生，男性优先</t>
  </si>
  <si>
    <t>平遥县工业和信息化局</t>
  </si>
  <si>
    <t>平遥县农业农村局</t>
  </si>
  <si>
    <t>驾驶证男性优先</t>
  </si>
  <si>
    <t>平遥经济技术开发区管理委员会</t>
  </si>
  <si>
    <t>中共平遥县委社会工作部</t>
  </si>
  <si>
    <t>就业困难高校毕业生（全日制本科以上学历）</t>
  </si>
  <si>
    <t>中国共产党平遥县直属机关工作委员会</t>
  </si>
  <si>
    <t>平遥县工商业联合会</t>
  </si>
  <si>
    <t>平遥县妇女联合会</t>
  </si>
  <si>
    <t>平遥县房产服务中心</t>
  </si>
  <si>
    <t>中国共产党平遥县委员会党校</t>
  </si>
  <si>
    <t>平遥县档案馆</t>
  </si>
  <si>
    <t>平遥县人民检察院</t>
  </si>
  <si>
    <t>保安1人，帮厨2人</t>
  </si>
  <si>
    <t>平遥县公安局交通管理大队</t>
  </si>
  <si>
    <t>保洁岗位：大龄失业人员5人；就业困难高校毕业生5人(摄影、剪辑岗2人，财务会计专业2人，无人机专业1人）</t>
  </si>
  <si>
    <t>平遥县财政局</t>
  </si>
  <si>
    <t>长期失业、就业困难高校毕业生</t>
  </si>
  <si>
    <t>平遥县疾病预防控制中心</t>
  </si>
  <si>
    <t>平遥县体育发展中心</t>
  </si>
  <si>
    <t>后勤服务岗：大龄失业人员</t>
  </si>
  <si>
    <t>平遥县人力资源和社会保障局</t>
  </si>
  <si>
    <t>40周岁以下，全日制大专及以上学历</t>
  </si>
  <si>
    <t>平遥县零工市场</t>
  </si>
  <si>
    <t>大龄失业人员男性1人，女性2人，就业困难高校毕业生2人。</t>
  </si>
  <si>
    <t>平遥县社会保险中心</t>
  </si>
  <si>
    <t>平遥县城西街道办事处</t>
  </si>
  <si>
    <t>平遥县城东街道办事处</t>
  </si>
  <si>
    <t>平遥县古城街道办事处</t>
  </si>
  <si>
    <t>平遥县古陶镇人民政府</t>
  </si>
  <si>
    <t>保洁、保安岗位（女3人，男2人）</t>
  </si>
  <si>
    <t>岳壁乡人民政府</t>
  </si>
  <si>
    <t>段村镇人民政府</t>
  </si>
  <si>
    <t>就业困难高校毕业生（工作适宜男性）</t>
  </si>
  <si>
    <t>平遥县卜宜乡人民政府</t>
  </si>
  <si>
    <t>平遥县朱坑乡人民政府</t>
  </si>
  <si>
    <t>平遥县东泉镇人民政府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</si>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</sst>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name val="宋体"/>
      <charset val="0"/>
      <scheme val="major"/>
    </font>
    <font>
      <sz val="16"/>
      <name val="仿宋_GB2312"/>
      <charset val="0"/>
    </font>
    <font>
      <sz val="16"/>
      <name val="宋体"/>
      <charset val="134"/>
      <scheme val="major"/>
    </font>
    <font>
      <sz val="10"/>
      <name val="Arial"/>
      <charset val="0"/>
    </font>
    <font>
      <sz val="14"/>
      <name val="宋体"/>
      <charset val="0"/>
    </font>
    <font>
      <sz val="22"/>
      <name val="方正小标宋_GBK"/>
      <charset val="0"/>
    </font>
    <font>
      <sz val="16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56"/>
  <sheetViews>
    <sheetView tabSelected="1" workbookViewId="0">
      <selection activeCell="D9" sqref="D9"/>
    </sheetView>
  </sheetViews>
  <sheetFormatPr defaultColWidth="8" defaultRowHeight="35" customHeight="1"/>
  <cols>
    <col min="1" max="1" width="7.625" style="4" customWidth="1"/>
    <col min="2" max="2" width="53.15" style="4" customWidth="1"/>
    <col min="3" max="3" width="10.875" style="4" customWidth="1"/>
    <col min="4" max="4" width="117.258333333333" style="4" customWidth="1"/>
    <col min="5" max="249" width="8" style="4"/>
    <col min="250" max="16384" width="8" style="5"/>
  </cols>
  <sheetData>
    <row r="1" ht="27" customHeight="1" spans="1:256">
      <c r="A1" s="6" t="s">
        <v>0</v>
      </c>
      <c r="B1" s="6"/>
    </row>
    <row r="2" ht="3" customHeight="1"/>
    <row r="3" ht="28" customHeight="1" spans="1:256">
      <c r="A3" s="7" t="s">
        <v>1</v>
      </c>
      <c r="B3" s="7"/>
      <c r="C3" s="7"/>
      <c r="D3" s="7"/>
    </row>
    <row r="4" s="1" customFormat="1" ht="28" customHeight="1" spans="1:256">
      <c r="A4" s="8" t="s">
        <v>2</v>
      </c>
      <c r="B4" s="8" t="s">
        <v>3</v>
      </c>
      <c r="C4" s="8" t="s">
        <v>4</v>
      </c>
      <c r="D4" s="8" t="s">
        <v>5</v>
      </c>
    </row>
    <row r="5" s="2" customFormat="1" ht="28" customHeight="1" spans="1:256">
      <c r="A5" s="9">
        <v>1</v>
      </c>
      <c r="B5" s="9" t="s">
        <v>6</v>
      </c>
      <c r="C5" s="9">
        <v>5</v>
      </c>
      <c r="D5" s="9" t="s">
        <v>7</v>
      </c>
    </row>
    <row r="6" s="3" customFormat="1" ht="28" customHeight="1" spans="1:256">
      <c r="A6" s="8">
        <v>2</v>
      </c>
      <c r="B6" s="10" t="s">
        <v>8</v>
      </c>
      <c r="C6" s="10">
        <v>14</v>
      </c>
      <c r="D6" s="10" t="s">
        <v>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1"/>
      <c r="IQ6" s="11"/>
      <c r="IR6" s="11"/>
      <c r="IS6" s="11"/>
      <c r="IT6" s="11"/>
      <c r="IU6" s="11"/>
      <c r="IV6" s="12"/>
    </row>
    <row r="7" s="3" customFormat="1" ht="28" customHeight="1" spans="1:256">
      <c r="A7" s="9">
        <v>3</v>
      </c>
      <c r="B7" s="10" t="s">
        <v>10</v>
      </c>
      <c r="C7" s="10">
        <v>3</v>
      </c>
      <c r="D7" s="10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1"/>
      <c r="IQ7" s="11"/>
      <c r="IR7" s="11"/>
      <c r="IS7" s="11"/>
      <c r="IT7" s="11"/>
      <c r="IU7" s="11"/>
      <c r="IV7" s="12"/>
    </row>
    <row r="8" s="3" customFormat="1" ht="28" customHeight="1" spans="1:256">
      <c r="A8" s="8">
        <v>4</v>
      </c>
      <c r="B8" s="10" t="s">
        <v>12</v>
      </c>
      <c r="C8" s="10">
        <v>2</v>
      </c>
      <c r="D8" s="10" t="s">
        <v>13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1"/>
      <c r="IQ8" s="11"/>
      <c r="IR8" s="11"/>
      <c r="IS8" s="11"/>
      <c r="IT8" s="11"/>
      <c r="IU8" s="11"/>
      <c r="IV8" s="12"/>
    </row>
    <row r="9" s="3" customFormat="1" ht="28" customHeight="1" spans="1:256">
      <c r="A9" s="9">
        <v>5</v>
      </c>
      <c r="B9" s="10" t="s">
        <v>14</v>
      </c>
      <c r="C9" s="10">
        <v>2</v>
      </c>
      <c r="D9" s="10" t="s">
        <v>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1"/>
      <c r="IQ9" s="11"/>
      <c r="IR9" s="11"/>
      <c r="IS9" s="11"/>
      <c r="IT9" s="11"/>
      <c r="IU9" s="11"/>
      <c r="IV9" s="12"/>
    </row>
    <row r="10" s="3" customFormat="1" ht="28" customHeight="1" spans="1:256">
      <c r="A10" s="8">
        <v>6</v>
      </c>
      <c r="B10" s="10" t="s">
        <v>15</v>
      </c>
      <c r="C10" s="10">
        <v>1</v>
      </c>
      <c r="D10" s="10" t="s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1"/>
      <c r="IQ10" s="11"/>
      <c r="IR10" s="11"/>
      <c r="IS10" s="11"/>
      <c r="IT10" s="11"/>
      <c r="IU10" s="11"/>
      <c r="IV10" s="12"/>
    </row>
    <row r="11" s="3" customFormat="1" ht="28" customHeight="1" spans="1:256">
      <c r="A11" s="9">
        <v>7</v>
      </c>
      <c r="B11" s="10" t="s">
        <v>17</v>
      </c>
      <c r="C11" s="10">
        <v>5</v>
      </c>
      <c r="D11" s="10" t="s">
        <v>7</v>
      </c>
      <c r="IP11" s="11"/>
      <c r="IQ11" s="11"/>
      <c r="IR11" s="11"/>
      <c r="IS11" s="11"/>
      <c r="IT11" s="11"/>
      <c r="IU11" s="11"/>
    </row>
    <row r="12" s="3" customFormat="1" ht="28" customHeight="1" spans="1:256">
      <c r="A12" s="8">
        <v>8</v>
      </c>
      <c r="B12" s="10" t="s">
        <v>18</v>
      </c>
      <c r="C12" s="10">
        <v>2</v>
      </c>
      <c r="D12" s="10" t="s">
        <v>19</v>
      </c>
      <c r="IP12" s="11"/>
      <c r="IQ12" s="11"/>
      <c r="IR12" s="11"/>
      <c r="IS12" s="11"/>
      <c r="IT12" s="11"/>
      <c r="IU12" s="11"/>
    </row>
    <row r="13" s="3" customFormat="1" ht="46" customHeight="1" spans="1:256">
      <c r="A13" s="9">
        <v>9</v>
      </c>
      <c r="B13" s="13" t="s">
        <v>20</v>
      </c>
      <c r="C13" s="10">
        <v>3</v>
      </c>
      <c r="D13" s="10" t="s">
        <v>21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1"/>
      <c r="IQ13" s="11"/>
      <c r="IR13" s="11"/>
      <c r="IS13" s="11"/>
      <c r="IT13" s="11"/>
      <c r="IU13" s="11"/>
      <c r="IV13" s="12"/>
    </row>
    <row r="14" s="3" customFormat="1" ht="28" customHeight="1" spans="1:256">
      <c r="A14" s="8">
        <v>10</v>
      </c>
      <c r="B14" s="13" t="s">
        <v>22</v>
      </c>
      <c r="C14" s="10">
        <v>3</v>
      </c>
      <c r="D14" s="10" t="s">
        <v>23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1"/>
      <c r="IQ14" s="11"/>
      <c r="IR14" s="11"/>
      <c r="IS14" s="11"/>
      <c r="IT14" s="11"/>
      <c r="IU14" s="11"/>
      <c r="IV14" s="12"/>
    </row>
    <row r="15" s="3" customFormat="1" ht="28" customHeight="1" spans="1:256">
      <c r="A15" s="9">
        <v>11</v>
      </c>
      <c r="B15" s="13" t="s">
        <v>24</v>
      </c>
      <c r="C15" s="10">
        <v>2</v>
      </c>
      <c r="D15" s="10" t="s">
        <v>25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1"/>
      <c r="IQ15" s="11"/>
      <c r="IR15" s="11"/>
      <c r="IS15" s="11"/>
      <c r="IT15" s="11"/>
      <c r="IU15" s="11"/>
      <c r="IV15" s="12"/>
    </row>
    <row r="16" s="3" customFormat="1" ht="46" customHeight="1" spans="1:256">
      <c r="A16" s="8">
        <v>12</v>
      </c>
      <c r="B16" s="13" t="s">
        <v>26</v>
      </c>
      <c r="C16" s="10">
        <v>10</v>
      </c>
      <c r="D16" s="10" t="s">
        <v>27</v>
      </c>
      <c r="IP16" s="11"/>
      <c r="IQ16" s="11"/>
      <c r="IR16" s="11"/>
      <c r="IS16" s="11"/>
      <c r="IT16" s="11"/>
      <c r="IU16" s="11"/>
    </row>
    <row r="17" s="3" customFormat="1" ht="28" customHeight="1" spans="1:256">
      <c r="A17" s="9">
        <v>13</v>
      </c>
      <c r="B17" s="10" t="s">
        <v>28</v>
      </c>
      <c r="C17" s="10">
        <v>6</v>
      </c>
      <c r="D17" s="10" t="s">
        <v>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1"/>
      <c r="IQ17" s="11"/>
      <c r="IR17" s="11"/>
      <c r="IS17" s="11"/>
      <c r="IT17" s="11"/>
      <c r="IU17" s="11"/>
      <c r="IV17" s="12"/>
    </row>
    <row r="18" s="3" customFormat="1" ht="28" customHeight="1" spans="1:256">
      <c r="A18" s="8">
        <v>14</v>
      </c>
      <c r="B18" s="13" t="s">
        <v>29</v>
      </c>
      <c r="C18" s="10">
        <v>1</v>
      </c>
      <c r="D18" s="14" t="s">
        <v>30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1"/>
      <c r="IQ18" s="11"/>
      <c r="IR18" s="11"/>
      <c r="IS18" s="11"/>
      <c r="IT18" s="11"/>
      <c r="IU18" s="11"/>
      <c r="IV18" s="12"/>
    </row>
    <row r="19" s="3" customFormat="1" ht="28" customHeight="1" spans="1:256">
      <c r="A19" s="9">
        <v>15</v>
      </c>
      <c r="B19" s="10" t="s">
        <v>31</v>
      </c>
      <c r="C19" s="10">
        <v>10</v>
      </c>
      <c r="D19" s="10" t="s">
        <v>32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1"/>
      <c r="IQ19" s="11"/>
      <c r="IR19" s="11"/>
      <c r="IS19" s="11"/>
      <c r="IT19" s="11"/>
      <c r="IU19" s="11"/>
      <c r="IV19" s="12"/>
    </row>
    <row r="20" s="3" customFormat="1" ht="28" customHeight="1" spans="1:256">
      <c r="A20" s="8">
        <v>16</v>
      </c>
      <c r="B20" s="13" t="s">
        <v>33</v>
      </c>
      <c r="C20" s="10">
        <v>9</v>
      </c>
      <c r="D20" s="10" t="s">
        <v>34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1"/>
      <c r="IQ20" s="11"/>
      <c r="IR20" s="11"/>
      <c r="IS20" s="11"/>
      <c r="IT20" s="11"/>
      <c r="IU20" s="11"/>
      <c r="IV20" s="12"/>
    </row>
    <row r="21" s="3" customFormat="1" ht="28" customHeight="1" spans="1:256">
      <c r="A21" s="9">
        <v>17</v>
      </c>
      <c r="B21" s="10" t="s">
        <v>35</v>
      </c>
      <c r="C21" s="10">
        <v>10</v>
      </c>
      <c r="D21" s="10" t="s">
        <v>36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1"/>
      <c r="IQ21" s="11"/>
      <c r="IR21" s="11"/>
      <c r="IS21" s="11"/>
      <c r="IT21" s="11"/>
      <c r="IU21" s="11"/>
      <c r="IV21" s="12"/>
    </row>
    <row r="22" s="3" customFormat="1" ht="28" customHeight="1" spans="1:256">
      <c r="A22" s="8">
        <v>18</v>
      </c>
      <c r="B22" s="10" t="s">
        <v>37</v>
      </c>
      <c r="C22" s="10">
        <v>6</v>
      </c>
      <c r="D22" s="14" t="s">
        <v>38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1"/>
      <c r="IQ22" s="11"/>
      <c r="IR22" s="11"/>
      <c r="IS22" s="11"/>
      <c r="IT22" s="11"/>
      <c r="IU22" s="11"/>
      <c r="IV22" s="12"/>
    </row>
    <row r="23" s="3" customFormat="1" ht="28" customHeight="1" spans="1:256">
      <c r="A23" s="9">
        <v>19</v>
      </c>
      <c r="B23" s="10" t="s">
        <v>39</v>
      </c>
      <c r="C23" s="10">
        <v>2</v>
      </c>
      <c r="D23" s="10" t="s">
        <v>7</v>
      </c>
      <c r="IP23" s="11"/>
      <c r="IQ23" s="11"/>
      <c r="IR23" s="11"/>
      <c r="IS23" s="11"/>
      <c r="IT23" s="11"/>
      <c r="IU23" s="11"/>
    </row>
    <row r="24" s="3" customFormat="1" ht="28" customHeight="1" spans="1:256">
      <c r="A24" s="8">
        <v>20</v>
      </c>
      <c r="B24" s="10" t="s">
        <v>40</v>
      </c>
      <c r="C24" s="10">
        <v>2</v>
      </c>
      <c r="D24" s="10" t="s">
        <v>41</v>
      </c>
      <c r="IP24" s="11"/>
      <c r="IQ24" s="11"/>
      <c r="IR24" s="11"/>
      <c r="IS24" s="11"/>
      <c r="IT24" s="11"/>
      <c r="IU24" s="11"/>
    </row>
    <row r="25" s="3" customFormat="1" ht="28" customHeight="1" spans="1:256">
      <c r="A25" s="9">
        <v>21</v>
      </c>
      <c r="B25" s="10" t="s">
        <v>42</v>
      </c>
      <c r="C25" s="10">
        <v>1</v>
      </c>
      <c r="D25" s="10" t="s">
        <v>43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1"/>
      <c r="IQ25" s="11"/>
      <c r="IR25" s="11"/>
      <c r="IS25" s="11"/>
      <c r="IT25" s="11"/>
      <c r="IU25" s="11"/>
      <c r="IV25" s="12"/>
    </row>
    <row r="26" s="3" customFormat="1" ht="28" customHeight="1" spans="1:256">
      <c r="A26" s="8">
        <v>22</v>
      </c>
      <c r="B26" s="13" t="s">
        <v>44</v>
      </c>
      <c r="C26" s="10">
        <v>5</v>
      </c>
      <c r="D26" s="10" t="s">
        <v>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1"/>
      <c r="IQ26" s="11"/>
      <c r="IR26" s="11"/>
      <c r="IS26" s="11"/>
      <c r="IT26" s="11"/>
      <c r="IU26" s="11"/>
      <c r="IV26" s="12"/>
    </row>
    <row r="27" s="3" customFormat="1" ht="28" customHeight="1" spans="1:256">
      <c r="A27" s="9">
        <v>23</v>
      </c>
      <c r="B27" s="10" t="s">
        <v>45</v>
      </c>
      <c r="C27" s="10">
        <v>3</v>
      </c>
      <c r="D27" s="10" t="s">
        <v>7</v>
      </c>
      <c r="IP27" s="11"/>
      <c r="IQ27" s="11"/>
      <c r="IR27" s="11"/>
      <c r="IS27" s="11"/>
      <c r="IT27" s="11"/>
      <c r="IU27" s="11"/>
    </row>
    <row r="28" s="3" customFormat="1" ht="28" customHeight="1" spans="1:256">
      <c r="A28" s="8">
        <v>24</v>
      </c>
      <c r="B28" s="13" t="s">
        <v>46</v>
      </c>
      <c r="C28" s="10">
        <v>3</v>
      </c>
      <c r="D28" s="10" t="s">
        <v>47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1"/>
      <c r="IQ28" s="11"/>
      <c r="IR28" s="11"/>
      <c r="IS28" s="11"/>
      <c r="IT28" s="11"/>
      <c r="IU28" s="11"/>
      <c r="IV28" s="12"/>
    </row>
    <row r="29" s="3" customFormat="1" ht="28" customHeight="1" spans="1:256">
      <c r="A29" s="9">
        <v>25</v>
      </c>
      <c r="B29" s="10" t="s">
        <v>48</v>
      </c>
      <c r="C29" s="10">
        <v>5</v>
      </c>
      <c r="D29" s="10" t="s">
        <v>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1"/>
      <c r="IQ29" s="11"/>
      <c r="IR29" s="11"/>
      <c r="IS29" s="11"/>
      <c r="IT29" s="11"/>
      <c r="IU29" s="11"/>
      <c r="IV29" s="12"/>
    </row>
    <row r="30" s="3" customFormat="1" ht="28" customHeight="1" spans="1:256">
      <c r="A30" s="8">
        <v>26</v>
      </c>
      <c r="B30" s="10" t="s">
        <v>49</v>
      </c>
      <c r="C30" s="10">
        <v>2</v>
      </c>
      <c r="D30" s="10" t="s">
        <v>50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1"/>
      <c r="IQ30" s="11"/>
      <c r="IR30" s="11"/>
      <c r="IS30" s="11"/>
      <c r="IT30" s="11"/>
      <c r="IU30" s="11"/>
      <c r="IV30" s="12"/>
    </row>
    <row r="31" s="3" customFormat="1" ht="28" customHeight="1" spans="1:256">
      <c r="A31" s="9">
        <v>27</v>
      </c>
      <c r="B31" s="10" t="s">
        <v>51</v>
      </c>
      <c r="C31" s="10">
        <v>3</v>
      </c>
      <c r="D31" s="10" t="s">
        <v>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1"/>
      <c r="IQ31" s="11"/>
      <c r="IR31" s="11"/>
      <c r="IS31" s="11"/>
      <c r="IT31" s="11"/>
      <c r="IU31" s="11"/>
      <c r="IV31" s="12"/>
    </row>
    <row r="32" s="3" customFormat="1" ht="28" customHeight="1" spans="1:256">
      <c r="A32" s="8">
        <v>28</v>
      </c>
      <c r="B32" s="10" t="s">
        <v>52</v>
      </c>
      <c r="C32" s="10">
        <v>2</v>
      </c>
      <c r="D32" s="10" t="s">
        <v>53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1"/>
      <c r="IQ32" s="11"/>
      <c r="IR32" s="11"/>
      <c r="IS32" s="11"/>
      <c r="IT32" s="11"/>
      <c r="IU32" s="11"/>
      <c r="IV32" s="12"/>
    </row>
    <row r="33" s="3" customFormat="1" ht="28" customHeight="1" spans="1:256">
      <c r="A33" s="9">
        <v>29</v>
      </c>
      <c r="B33" s="13" t="s">
        <v>54</v>
      </c>
      <c r="C33" s="10">
        <v>1</v>
      </c>
      <c r="D33" s="10" t="s">
        <v>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1"/>
      <c r="IQ33" s="11"/>
      <c r="IR33" s="11"/>
      <c r="IS33" s="11"/>
      <c r="IT33" s="11"/>
      <c r="IU33" s="11"/>
      <c r="IV33" s="12"/>
    </row>
    <row r="34" s="3" customFormat="1" ht="28" customHeight="1" spans="1:256">
      <c r="A34" s="8">
        <v>30</v>
      </c>
      <c r="B34" s="13" t="s">
        <v>55</v>
      </c>
      <c r="C34" s="10">
        <v>1</v>
      </c>
      <c r="D34" s="10" t="s">
        <v>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1"/>
      <c r="IQ34" s="11"/>
      <c r="IR34" s="11"/>
      <c r="IS34" s="11"/>
      <c r="IT34" s="11"/>
      <c r="IU34" s="11"/>
      <c r="IV34" s="12"/>
    </row>
    <row r="35" s="3" customFormat="1" ht="28" customHeight="1" spans="1:256">
      <c r="A35" s="9">
        <v>31</v>
      </c>
      <c r="B35" s="13" t="s">
        <v>56</v>
      </c>
      <c r="C35" s="10">
        <v>1</v>
      </c>
      <c r="D35" s="10" t="s">
        <v>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1"/>
      <c r="IQ35" s="11"/>
      <c r="IR35" s="11"/>
      <c r="IS35" s="11"/>
      <c r="IT35" s="11"/>
      <c r="IU35" s="11"/>
      <c r="IV35" s="12"/>
    </row>
    <row r="36" s="3" customFormat="1" ht="28" customHeight="1" spans="1:256">
      <c r="A36" s="8">
        <v>32</v>
      </c>
      <c r="B36" s="13" t="s">
        <v>57</v>
      </c>
      <c r="C36" s="10">
        <v>3</v>
      </c>
      <c r="D36" s="10" t="s">
        <v>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1"/>
      <c r="IQ36" s="11"/>
      <c r="IR36" s="11"/>
      <c r="IS36" s="11"/>
      <c r="IT36" s="11"/>
      <c r="IU36" s="11"/>
      <c r="IV36" s="12"/>
    </row>
    <row r="37" s="3" customFormat="1" ht="28" customHeight="1" spans="1:256">
      <c r="A37" s="9">
        <v>33</v>
      </c>
      <c r="B37" s="13" t="s">
        <v>58</v>
      </c>
      <c r="C37" s="10">
        <v>1</v>
      </c>
      <c r="D37" s="10" t="s">
        <v>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1"/>
      <c r="IQ37" s="11"/>
      <c r="IR37" s="11"/>
      <c r="IS37" s="11"/>
      <c r="IT37" s="11"/>
      <c r="IU37" s="11"/>
      <c r="IV37" s="12"/>
    </row>
    <row r="38" s="3" customFormat="1" ht="28" customHeight="1" spans="1:256">
      <c r="A38" s="8">
        <v>34</v>
      </c>
      <c r="B38" s="13" t="s">
        <v>59</v>
      </c>
      <c r="C38" s="10">
        <v>2</v>
      </c>
      <c r="D38" s="10" t="s">
        <v>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1"/>
      <c r="IQ38" s="11"/>
      <c r="IR38" s="11"/>
      <c r="IS38" s="11"/>
      <c r="IT38" s="11"/>
      <c r="IU38" s="11"/>
      <c r="IV38" s="12"/>
    </row>
    <row r="39" s="3" customFormat="1" ht="28" customHeight="1" spans="1:256">
      <c r="A39" s="9">
        <v>35</v>
      </c>
      <c r="B39" s="10" t="s">
        <v>60</v>
      </c>
      <c r="C39" s="10">
        <v>3</v>
      </c>
      <c r="D39" s="10" t="s">
        <v>61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1"/>
      <c r="IQ39" s="11"/>
      <c r="IR39" s="11"/>
      <c r="IS39" s="11"/>
      <c r="IT39" s="11"/>
      <c r="IU39" s="11"/>
      <c r="IV39" s="12"/>
    </row>
    <row r="40" s="3" customFormat="1" ht="46" customHeight="1" spans="1:256">
      <c r="A40" s="8">
        <v>36</v>
      </c>
      <c r="B40" s="13" t="s">
        <v>62</v>
      </c>
      <c r="C40" s="10">
        <v>10</v>
      </c>
      <c r="D40" s="10" t="s">
        <v>63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1"/>
      <c r="IQ40" s="11"/>
      <c r="IR40" s="11"/>
      <c r="IS40" s="11"/>
      <c r="IT40" s="11"/>
      <c r="IU40" s="11"/>
      <c r="IV40" s="12"/>
    </row>
    <row r="41" s="3" customFormat="1" ht="28" customHeight="1" spans="1:256">
      <c r="A41" s="9">
        <v>37</v>
      </c>
      <c r="B41" s="13" t="s">
        <v>64</v>
      </c>
      <c r="C41" s="10">
        <v>3</v>
      </c>
      <c r="D41" s="10" t="s">
        <v>65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1"/>
      <c r="IQ41" s="11"/>
      <c r="IR41" s="11"/>
      <c r="IS41" s="11"/>
      <c r="IT41" s="11"/>
      <c r="IU41" s="11"/>
      <c r="IV41" s="12"/>
    </row>
    <row r="42" s="3" customFormat="1" ht="28" customHeight="1" spans="1:256">
      <c r="A42" s="8">
        <v>38</v>
      </c>
      <c r="B42" s="13" t="s">
        <v>66</v>
      </c>
      <c r="C42" s="10">
        <v>2</v>
      </c>
      <c r="D42" s="10" t="s">
        <v>7</v>
      </c>
      <c r="IP42" s="11"/>
      <c r="IQ42" s="11"/>
      <c r="IR42" s="11"/>
      <c r="IS42" s="11"/>
      <c r="IT42" s="11"/>
      <c r="IU42" s="11"/>
    </row>
    <row r="43" s="3" customFormat="1" ht="28" customHeight="1" spans="1:256">
      <c r="A43" s="9">
        <v>39</v>
      </c>
      <c r="B43" s="13" t="s">
        <v>67</v>
      </c>
      <c r="C43" s="10">
        <v>6</v>
      </c>
      <c r="D43" s="10" t="s">
        <v>68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1"/>
      <c r="IQ43" s="11"/>
      <c r="IR43" s="11"/>
      <c r="IS43" s="11"/>
      <c r="IT43" s="11"/>
      <c r="IU43" s="11"/>
      <c r="IV43" s="12"/>
    </row>
    <row r="44" s="3" customFormat="1" ht="28" customHeight="1" spans="1:256">
      <c r="A44" s="8">
        <v>40</v>
      </c>
      <c r="B44" s="13" t="s">
        <v>69</v>
      </c>
      <c r="C44" s="10">
        <v>8</v>
      </c>
      <c r="D44" s="14" t="s">
        <v>70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1"/>
      <c r="IQ44" s="11"/>
      <c r="IR44" s="11"/>
      <c r="IS44" s="11"/>
      <c r="IT44" s="11"/>
      <c r="IU44" s="11"/>
      <c r="IV44" s="12"/>
    </row>
    <row r="45" s="3" customFormat="1" ht="28" customHeight="1" spans="1:256">
      <c r="A45" s="9">
        <v>41</v>
      </c>
      <c r="B45" s="13" t="s">
        <v>71</v>
      </c>
      <c r="C45" s="10">
        <v>5</v>
      </c>
      <c r="D45" s="14" t="s">
        <v>72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1"/>
      <c r="IQ45" s="11"/>
      <c r="IR45" s="11"/>
      <c r="IS45" s="11"/>
      <c r="IT45" s="11"/>
      <c r="IU45" s="11"/>
      <c r="IV45" s="12"/>
    </row>
    <row r="46" s="3" customFormat="1" ht="28" customHeight="1" spans="1:256">
      <c r="A46" s="8">
        <v>42</v>
      </c>
      <c r="B46" s="13" t="s">
        <v>73</v>
      </c>
      <c r="C46" s="10">
        <v>4</v>
      </c>
      <c r="D46" s="14" t="s">
        <v>70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1"/>
      <c r="IQ46" s="11"/>
      <c r="IR46" s="11"/>
      <c r="IS46" s="11"/>
      <c r="IT46" s="11"/>
      <c r="IU46" s="11"/>
      <c r="IV46" s="12"/>
    </row>
    <row r="47" s="3" customFormat="1" ht="28" customHeight="1" spans="1:256">
      <c r="A47" s="9">
        <v>43</v>
      </c>
      <c r="B47" s="13" t="s">
        <v>74</v>
      </c>
      <c r="C47" s="10">
        <v>8</v>
      </c>
      <c r="D47" s="14" t="s">
        <v>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1"/>
      <c r="IQ47" s="11"/>
      <c r="IR47" s="11"/>
      <c r="IS47" s="11"/>
      <c r="IT47" s="11"/>
      <c r="IU47" s="11"/>
      <c r="IV47" s="12"/>
    </row>
    <row r="48" s="3" customFormat="1" ht="28" customHeight="1" spans="1:256">
      <c r="A48" s="8">
        <v>44</v>
      </c>
      <c r="B48" s="10" t="s">
        <v>75</v>
      </c>
      <c r="C48" s="10">
        <v>2</v>
      </c>
      <c r="D48" s="10" t="s">
        <v>7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1"/>
      <c r="IQ48" s="11"/>
      <c r="IR48" s="11"/>
      <c r="IS48" s="11"/>
      <c r="IT48" s="11"/>
      <c r="IU48" s="11"/>
      <c r="IV48" s="12"/>
    </row>
    <row r="49" s="3" customFormat="1" ht="28" customHeight="1" spans="1:256">
      <c r="A49" s="9">
        <v>45</v>
      </c>
      <c r="B49" s="13" t="s">
        <v>76</v>
      </c>
      <c r="C49" s="10">
        <v>10</v>
      </c>
      <c r="D49" s="10" t="s">
        <v>7</v>
      </c>
      <c r="IP49" s="11"/>
      <c r="IQ49" s="11"/>
      <c r="IR49" s="11"/>
      <c r="IS49" s="11"/>
      <c r="IT49" s="11"/>
      <c r="IU49" s="11"/>
    </row>
    <row r="50" s="3" customFormat="1" ht="28" customHeight="1" spans="1:256">
      <c r="A50" s="8">
        <v>46</v>
      </c>
      <c r="B50" s="13" t="s">
        <v>77</v>
      </c>
      <c r="C50" s="10">
        <v>5</v>
      </c>
      <c r="D50" s="10" t="s">
        <v>78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1"/>
      <c r="IQ50" s="11"/>
      <c r="IR50" s="11"/>
      <c r="IS50" s="11"/>
      <c r="IT50" s="11"/>
      <c r="IU50" s="11"/>
      <c r="IV50" s="12"/>
    </row>
    <row r="51" s="3" customFormat="1" ht="28" customHeight="1" spans="1:256">
      <c r="A51" s="9">
        <v>47</v>
      </c>
      <c r="B51" s="13" t="s">
        <v>79</v>
      </c>
      <c r="C51" s="10">
        <v>3</v>
      </c>
      <c r="D51" s="10" t="s">
        <v>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1"/>
      <c r="IQ51" s="11"/>
      <c r="IR51" s="11"/>
      <c r="IS51" s="11"/>
      <c r="IT51" s="11"/>
      <c r="IU51" s="11"/>
      <c r="IV51" s="12"/>
    </row>
    <row r="52" s="3" customFormat="1" ht="28" customHeight="1" spans="1:256">
      <c r="A52" s="8">
        <v>48</v>
      </c>
      <c r="B52" s="13" t="s">
        <v>80</v>
      </c>
      <c r="C52" s="10">
        <v>4</v>
      </c>
      <c r="D52" s="10" t="s">
        <v>81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1"/>
      <c r="IQ52" s="11"/>
      <c r="IR52" s="11"/>
      <c r="IS52" s="11"/>
      <c r="IT52" s="11"/>
      <c r="IU52" s="11"/>
      <c r="IV52" s="12"/>
    </row>
    <row r="53" s="3" customFormat="1" ht="28" customHeight="1" spans="1:256">
      <c r="A53" s="9">
        <v>49</v>
      </c>
      <c r="B53" s="15" t="s">
        <v>82</v>
      </c>
      <c r="C53" s="13">
        <v>1</v>
      </c>
      <c r="D53" s="14" t="s">
        <v>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1"/>
      <c r="IQ53" s="11"/>
      <c r="IR53" s="11"/>
      <c r="IS53" s="11"/>
      <c r="IT53" s="11"/>
      <c r="IU53" s="11"/>
      <c r="IV53" s="12"/>
    </row>
    <row r="54" s="3" customFormat="1" ht="28" customHeight="1" spans="1:256">
      <c r="A54" s="8">
        <v>50</v>
      </c>
      <c r="B54" s="15" t="s">
        <v>83</v>
      </c>
      <c r="C54" s="13">
        <v>1</v>
      </c>
      <c r="D54" s="14" t="s">
        <v>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1"/>
      <c r="IQ54" s="11"/>
      <c r="IR54" s="11"/>
      <c r="IS54" s="11"/>
      <c r="IT54" s="11"/>
      <c r="IU54" s="11"/>
      <c r="IV54" s="12"/>
    </row>
    <row r="55" s="3" customFormat="1" ht="28" customHeight="1" spans="1:256">
      <c r="A55" s="9">
        <v>51</v>
      </c>
      <c r="B55" s="15" t="s">
        <v>84</v>
      </c>
      <c r="C55" s="13">
        <v>3</v>
      </c>
      <c r="D55" s="14" t="s">
        <v>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1"/>
      <c r="IQ55" s="11"/>
      <c r="IR55" s="11"/>
      <c r="IS55" s="11"/>
      <c r="IT55" s="11"/>
      <c r="IU55" s="11"/>
      <c r="IV55" s="12"/>
    </row>
    <row r="56" s="3" customFormat="1" ht="28" customHeight="1" spans="1:256">
      <c r="A56" s="8">
        <v>52</v>
      </c>
      <c r="B56" s="16" t="s">
        <v>85</v>
      </c>
      <c r="C56" s="16">
        <f>SUM(C5:C55)</f>
        <v>209</v>
      </c>
      <c r="D56" s="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1"/>
      <c r="IQ56" s="11"/>
      <c r="IR56" s="11"/>
      <c r="IS56" s="11"/>
      <c r="IT56" s="11"/>
      <c r="IU56" s="11"/>
      <c r="IV56" s="12"/>
    </row>
  </sheetData>
  <mergeCells count="2">
    <mergeCell ref="A1:B1"/>
    <mergeCell ref="A3:D3"/>
  </mergeCells>
  <printOptions horizontalCentered="1" verticalCentered="1"/>
  <pageMargins left="0.786805555555556" right="0.550694444444444" top="0.865972222222222" bottom="0.511805555555556" header="0.708333333333333" footer="0.275"/>
  <pageSetup paperSize="8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</cp:lastModifiedBy>
  <dcterms:created xsi:type="dcterms:W3CDTF">2025-08-19T03:00:00Z</dcterms:created>
  <dcterms:modified xsi:type="dcterms:W3CDTF">2026-07-20T07:42:37Z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02B9D9AC171B43809846315C53482FE4_12</vt:lpwstr>
  </property>
  <property fmtid="{D5CDD505-2E9C-101B-9397-08002B2CF9AE}" pid="4" name="CalculationRule">
    <vt:i4>0</vt:i4>
  </property>
</Properties>
</file>