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急需专业人才招聘岗位职责、相关要求情况表 (7.9) " sheetId="6" r:id="rId1"/>
  </sheets>
  <definedNames>
    <definedName name="_xlnm.Print_Titles" localSheetId="0">'急需专业人才招聘岗位职责、相关要求情况表 (7.9) '!$3:$3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<sst xmlns="http://schemas.openxmlformats.org/spreadsheetml/2006/main" count="99" uniqueCount="58">
  <si>
    <t>附件1</t>
  </si>
  <si>
    <t>平遥县国有资本投资运营有限公司及所属各公司2026年度招聘急需专业人才岗位表</t>
  </si>
  <si>
    <t>序号</t>
  </si>
  <si>
    <t>招聘公司</t>
  </si>
  <si>
    <t>岗位名称</t>
  </si>
  <si>
    <t>招聘人数</t>
  </si>
  <si>
    <t>所属部门</t>
  </si>
  <si>
    <t>专业要求</t>
  </si>
  <si>
    <t>学历要求</t>
  </si>
  <si>
    <t>资质证书要求</t>
  </si>
  <si>
    <t>工作经验要求</t>
  </si>
  <si>
    <t>岗位职责</t>
  </si>
  <si>
    <t>其他补充要求</t>
  </si>
  <si>
    <t>平遥县国有资本投资运营有限公司</t>
  </si>
  <si>
    <t>法务专员</t>
  </si>
  <si>
    <t>综合办公室</t>
  </si>
  <si>
    <t>法学类相关专业（法学、法律事务、经济法）</t>
  </si>
  <si>
    <t>全日制本科及以上学历</t>
  </si>
  <si>
    <t>持有法律职业资格证A证优先；熟悉企业法务实操，无违规执业记录</t>
  </si>
  <si>
    <t>2年以上企业法务经验；熟悉相关法律法规，具备独立处理法务工作的能力。</t>
  </si>
  <si>
    <t>负责公司合同协议审核、合规体系搭建，法律风险防控；处理法律纠纷、对外法务对接；提供日常法律咨询，合规培训及其他法务相关工作。</t>
  </si>
  <si>
    <t>38周岁以下;遵纪守法、品行端正，无不良记录;身体健康，服从工作安排;认同公司企业文化，具备良好的沟通能力和团队协作意识。</t>
  </si>
  <si>
    <t>审计专员</t>
  </si>
  <si>
    <t>审计部</t>
  </si>
  <si>
    <t>财务会计类（会计学、财务管理、审计学、税收学）、金融学、资产评估相关专业</t>
  </si>
  <si>
    <t>具备审计、会计相关职称优先；取得 CPA、CIA 等专业资格证书优先考虑。</t>
  </si>
  <si>
    <t>2年以上企业内审经验；熟悉财税法规及审计流程，能独立完成审计工作、撰写审计报告。</t>
  </si>
  <si>
    <t>负责公司财务、内控、项目专项审计工作，排查经营管理风险；编制审计报告、跟踪问题整改；配合各类内外核查工作，完善内控管理制度。</t>
  </si>
  <si>
    <t>平遥古城景区管理有限公司</t>
  </si>
  <si>
    <t>行政人事部</t>
  </si>
  <si>
    <t>内审部</t>
  </si>
  <si>
    <t>财务会计类（会计学、财务管理、审计、税务）、金融学相关专业</t>
  </si>
  <si>
    <t>会计主管</t>
  </si>
  <si>
    <t>财务部</t>
  </si>
  <si>
    <t>持有中级会计师证书。</t>
  </si>
  <si>
    <t>3年以上全盘财务统筹经验，精通财税准则；具备较强风险把控和数据分析能力。</t>
  </si>
  <si>
    <t>统筹公司全盘财务核算、预算管理、税务筹划及成本管控；编制财务报表、出具财务分析报告；对接财税、审计机构，完善财务内控体系，防范财务风险。</t>
  </si>
  <si>
    <t>平遥县有线广播电视传输有限公司</t>
  </si>
  <si>
    <t>平遥县瑞丰粮油管理有限公司</t>
  </si>
  <si>
    <t>会计专员</t>
  </si>
  <si>
    <t>持有初级会计证书。</t>
  </si>
  <si>
    <t>2年以上相关从业经验</t>
  </si>
  <si>
    <t>负责依据会计准则及公司财务制度完成账务处理，确保数据准确，归档保管会计资料；开展财务核算，编制并对内对外报送各类财务报表；做好税务筹划，按期申报缴税，整理留存涉税资料；定期编制财务分析，研判公司财务、现金流及经营收支盈利状况。</t>
  </si>
  <si>
    <t>平遥县汇晟水务建设有限公司</t>
  </si>
  <si>
    <t>新媒体编辑</t>
  </si>
  <si>
    <t>新闻部</t>
  </si>
  <si>
    <t>视觉传达等设计相关
专业</t>
  </si>
  <si>
    <t xml:space="preserve">具有国家广播电视总局核发的广播电视编辑记者资格证或人力资源和社会保障部人事考试中心核发的新闻记者职业资格证             </t>
  </si>
  <si>
    <t>3年以上相关从业经验</t>
  </si>
  <si>
    <t>熟练使用PS、AI、Lr等平面设计软件，具备独立创意能力和落地执行能力;精通版式、色彩、字体设计，能独立完成公众号、短视频制作、发布；能熟练使用相机拍照和拍摄视频，并独立完成后期剪辑。</t>
  </si>
  <si>
    <t>主持人</t>
  </si>
  <si>
    <t>播音与主持艺术、影视表演等相关专业</t>
  </si>
  <si>
    <t>具有国家广播电视总局核发的广播电视播音员主持人资格证       
普通话水平测试等级证</t>
  </si>
  <si>
    <t>能够独立完成新闻播报、配音解说、大型活动主持解说，现场出境、短视频录制等工作</t>
  </si>
  <si>
    <t>全媒体记者</t>
  </si>
  <si>
    <t>新闻学、广播电视编导等相关专业</t>
  </si>
  <si>
    <t>能够独立完成新闻策划、视频拍摄、稿件撰写、人物采访、后期制作等工作。</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</si>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</sst>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0"/>
      <color theme="1"/>
      <name val="等线"/>
      <charset val="134"/>
      <scheme val="minor"/>
    </font>
    <font>
      <sz val="10"/>
      <name val="等线"/>
      <charset val="134"/>
      <scheme val="minor"/>
    </font>
    <font>
      <b/>
      <sz val="18"/>
      <name val="宋体"/>
      <charset val="134"/>
    </font>
    <font>
      <sz val="20"/>
      <name val="方正小标宋简体"/>
      <charset val="134"/>
    </font>
    <font>
      <b/>
      <sz val="11"/>
      <name val="微软雅黑"/>
      <charset val="134"/>
    </font>
    <font>
      <sz val="10"/>
      <name val="微软雅黑"/>
      <charset val="134"/>
    </font>
    <font>
      <sz val="10"/>
      <name val="宋体"/>
      <charset val="134"/>
    </font>
    <font>
      <sz val="10"/>
      <color theme="1"/>
      <name val="宋体"/>
      <charset val="134"/>
    </font>
    <font>
      <sz val="12"/>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ont="0" applyFill="0" applyBorder="0" applyProtection="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5">
    <xf numFmtId="0" fontId="0" fillId="0" borderId="0" xfId="0" applyAlignment="1">
      <alignment vertical="center"/>
    </xf>
    <xf numFmtId="0" fontId="1" fillId="0" borderId="0" xfId="0" applyFont="1" applyAlignment="1">
      <alignment vertical="center"/>
    </xf>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Border="1" applyAlignment="1">
      <alignment horizontal="center" vertical="center"/>
    </xf>
    <xf numFmtId="0" fontId="1" fillId="0" borderId="1" xfId="0" applyFont="1" applyBorder="1" applyAlignment="1">
      <alignment vertical="center"/>
    </xf>
    <xf numFmtId="0" fontId="8" fillId="0" borderId="1" xfId="0" applyFont="1" applyFill="1" applyBorder="1" applyAlignment="1">
      <alignment horizontal="center" vertical="center" wrapText="1"/>
    </xf>
    <xf numFmtId="0" fontId="1" fillId="0" borderId="1"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5"/>
  <sheetViews>
    <sheetView tabSelected="1" workbookViewId="0">
      <selection activeCell="K15" sqref="K15"/>
    </sheetView>
  </sheetViews>
  <sheetFormatPr defaultColWidth="14" defaultRowHeight="12.75"/>
  <cols>
    <col min="1" max="1" width="6.28571428571429" style="1" customWidth="1"/>
    <col min="2" max="2" width="32" style="1" customWidth="1"/>
    <col min="3" max="3" width="12" style="1" customWidth="1"/>
    <col min="4" max="4" width="10.4285714285714" style="1" customWidth="1"/>
    <col min="5" max="5" width="12" style="1" customWidth="1"/>
    <col min="6" max="6" width="19.4285714285714" style="1" customWidth="1"/>
    <col min="7" max="7" width="12" style="1" customWidth="1"/>
    <col min="8" max="8" width="22" style="1" customWidth="1"/>
    <col min="9" max="9" width="28.7142857142857" style="2" customWidth="1"/>
    <col min="10" max="10" width="59" style="2" customWidth="1"/>
    <col min="11" max="11" width="31.1428571428571" style="2" customWidth="1"/>
    <col min="12" max="16384" width="14" style="1"/>
  </cols>
  <sheetData>
    <row r="1" ht="32" customHeight="1" spans="1:11">
      <c r="A1" s="3" t="s">
        <v>0</v>
      </c>
      <c r="B1" s="3"/>
    </row>
    <row r="2" ht="50" customHeight="1" spans="1:11">
      <c r="A2" s="4" t="s">
        <v>1</v>
      </c>
      <c r="B2" s="4"/>
      <c r="C2" s="4"/>
      <c r="D2" s="4"/>
      <c r="E2" s="4"/>
      <c r="F2" s="4"/>
      <c r="G2" s="4"/>
      <c r="H2" s="4"/>
      <c r="I2" s="5"/>
      <c r="J2" s="5"/>
      <c r="K2" s="5"/>
    </row>
    <row r="3" ht="45" customHeight="1" spans="1:11">
      <c r="A3" s="6" t="s">
        <v>2</v>
      </c>
      <c r="B3" s="6" t="s">
        <v>3</v>
      </c>
      <c r="C3" s="6" t="s">
        <v>4</v>
      </c>
      <c r="D3" s="6" t="s">
        <v>5</v>
      </c>
      <c r="E3" s="6" t="s">
        <v>6</v>
      </c>
      <c r="F3" s="6" t="s">
        <v>7</v>
      </c>
      <c r="G3" s="6" t="s">
        <v>8</v>
      </c>
      <c r="H3" s="6" t="s">
        <v>9</v>
      </c>
      <c r="I3" s="6" t="s">
        <v>10</v>
      </c>
      <c r="J3" s="6" t="s">
        <v>11</v>
      </c>
      <c r="K3" s="6" t="s">
        <v>12</v>
      </c>
    </row>
    <row r="4" ht="110" customHeight="1" spans="1:11">
      <c r="A4" s="7">
        <v>1</v>
      </c>
      <c r="B4" s="8" t="s">
        <v>13</v>
      </c>
      <c r="C4" s="8" t="s">
        <v>14</v>
      </c>
      <c r="D4" s="8">
        <v>1</v>
      </c>
      <c r="E4" s="8" t="s">
        <v>15</v>
      </c>
      <c r="F4" s="8" t="s">
        <v>16</v>
      </c>
      <c r="G4" s="8" t="s">
        <v>17</v>
      </c>
      <c r="H4" s="9" t="s">
        <v>18</v>
      </c>
      <c r="I4" s="10" t="s">
        <v>19</v>
      </c>
      <c r="J4" s="10" t="s">
        <v>20</v>
      </c>
      <c r="K4" s="10" t="s">
        <v>21</v>
      </c>
    </row>
    <row r="5" ht="110" customHeight="1" spans="1:11">
      <c r="A5" s="7">
        <v>2</v>
      </c>
      <c r="B5" s="8"/>
      <c r="C5" s="8" t="s">
        <v>22</v>
      </c>
      <c r="D5" s="8">
        <v>1</v>
      </c>
      <c r="E5" s="8" t="s">
        <v>23</v>
      </c>
      <c r="F5" s="8" t="s">
        <v>24</v>
      </c>
      <c r="G5" s="8" t="s">
        <v>17</v>
      </c>
      <c r="H5" s="9" t="s">
        <v>25</v>
      </c>
      <c r="I5" s="10" t="s">
        <v>26</v>
      </c>
      <c r="J5" s="10" t="s">
        <v>27</v>
      </c>
      <c r="K5" s="10" t="s">
        <v>21</v>
      </c>
    </row>
    <row r="6" ht="110" customHeight="1" spans="1:11">
      <c r="A6" s="7">
        <v>3</v>
      </c>
      <c r="B6" s="8" t="s">
        <v>28</v>
      </c>
      <c r="C6" s="8" t="s">
        <v>14</v>
      </c>
      <c r="D6" s="8">
        <v>2</v>
      </c>
      <c r="E6" s="8" t="s">
        <v>29</v>
      </c>
      <c r="F6" s="8" t="s">
        <v>16</v>
      </c>
      <c r="G6" s="8" t="s">
        <v>17</v>
      </c>
      <c r="H6" s="9" t="s">
        <v>18</v>
      </c>
      <c r="I6" s="10" t="s">
        <v>19</v>
      </c>
      <c r="J6" s="10" t="s">
        <v>20</v>
      </c>
      <c r="K6" s="10" t="s">
        <v>21</v>
      </c>
    </row>
    <row r="7" ht="110" customHeight="1" spans="1:11">
      <c r="A7" s="7">
        <v>4</v>
      </c>
      <c r="B7" s="8"/>
      <c r="C7" s="8" t="s">
        <v>22</v>
      </c>
      <c r="D7" s="8">
        <v>2</v>
      </c>
      <c r="E7" s="8" t="s">
        <v>30</v>
      </c>
      <c r="F7" s="8" t="s">
        <v>31</v>
      </c>
      <c r="G7" s="8" t="s">
        <v>17</v>
      </c>
      <c r="H7" s="9" t="s">
        <v>25</v>
      </c>
      <c r="I7" s="10" t="s">
        <v>26</v>
      </c>
      <c r="J7" s="10" t="s">
        <v>27</v>
      </c>
      <c r="K7" s="10" t="s">
        <v>21</v>
      </c>
    </row>
    <row r="8" ht="110" customHeight="1" spans="1:11">
      <c r="A8" s="7">
        <v>5</v>
      </c>
      <c r="B8" s="8"/>
      <c r="C8" s="8" t="s">
        <v>32</v>
      </c>
      <c r="D8" s="8">
        <v>1</v>
      </c>
      <c r="E8" s="8" t="s">
        <v>33</v>
      </c>
      <c r="F8" s="8" t="s">
        <v>31</v>
      </c>
      <c r="G8" s="8" t="s">
        <v>17</v>
      </c>
      <c r="H8" s="8" t="s">
        <v>34</v>
      </c>
      <c r="I8" s="10" t="s">
        <v>35</v>
      </c>
      <c r="J8" s="10" t="s">
        <v>36</v>
      </c>
      <c r="K8" s="10" t="s">
        <v>21</v>
      </c>
    </row>
    <row r="9" ht="110" customHeight="1" spans="1:11">
      <c r="A9" s="7">
        <v>6</v>
      </c>
      <c r="B9" s="8" t="s">
        <v>37</v>
      </c>
      <c r="C9" s="8" t="s">
        <v>32</v>
      </c>
      <c r="D9" s="8">
        <v>1</v>
      </c>
      <c r="E9" s="8" t="s">
        <v>33</v>
      </c>
      <c r="F9" s="8" t="s">
        <v>31</v>
      </c>
      <c r="G9" s="8" t="s">
        <v>17</v>
      </c>
      <c r="H9" s="8" t="s">
        <v>34</v>
      </c>
      <c r="I9" s="10" t="s">
        <v>35</v>
      </c>
      <c r="J9" s="10" t="s">
        <v>36</v>
      </c>
      <c r="K9" s="10" t="s">
        <v>21</v>
      </c>
    </row>
    <row r="10" ht="110" customHeight="1" spans="1:11">
      <c r="A10" s="7">
        <v>7</v>
      </c>
      <c r="B10" s="8" t="s">
        <v>38</v>
      </c>
      <c r="C10" s="8" t="s">
        <v>39</v>
      </c>
      <c r="D10" s="8">
        <v>1</v>
      </c>
      <c r="E10" s="8" t="s">
        <v>33</v>
      </c>
      <c r="F10" s="8" t="s">
        <v>31</v>
      </c>
      <c r="G10" s="8" t="s">
        <v>17</v>
      </c>
      <c r="H10" s="8" t="s">
        <v>40</v>
      </c>
      <c r="I10" s="10" t="s">
        <v>41</v>
      </c>
      <c r="J10" s="10" t="s">
        <v>42</v>
      </c>
      <c r="K10" s="10" t="s">
        <v>21</v>
      </c>
    </row>
    <row r="11" ht="95" customHeight="1" spans="1:11">
      <c r="A11" s="7">
        <v>8</v>
      </c>
      <c r="B11" s="11" t="s">
        <v>43</v>
      </c>
      <c r="C11" s="8" t="s">
        <v>44</v>
      </c>
      <c r="D11" s="8">
        <v>1</v>
      </c>
      <c r="E11" s="8" t="s">
        <v>45</v>
      </c>
      <c r="F11" s="8" t="s">
        <v>46</v>
      </c>
      <c r="G11" s="8" t="s">
        <v>17</v>
      </c>
      <c r="H11" s="8" t="s">
        <v>47</v>
      </c>
      <c r="I11" s="10" t="s">
        <v>48</v>
      </c>
      <c r="J11" s="10" t="s">
        <v>49</v>
      </c>
      <c r="K11" s="10" t="s">
        <v>21</v>
      </c>
    </row>
    <row r="12" ht="74" customHeight="1" spans="1:11">
      <c r="A12" s="7">
        <v>9</v>
      </c>
      <c r="B12" s="11"/>
      <c r="C12" s="8" t="s">
        <v>50</v>
      </c>
      <c r="D12" s="8">
        <v>1</v>
      </c>
      <c r="E12" s="8" t="s">
        <v>45</v>
      </c>
      <c r="F12" s="8" t="s">
        <v>51</v>
      </c>
      <c r="G12" s="8" t="s">
        <v>17</v>
      </c>
      <c r="H12" s="8" t="s">
        <v>52</v>
      </c>
      <c r="I12" s="10" t="s">
        <v>48</v>
      </c>
      <c r="J12" s="10" t="s">
        <v>53</v>
      </c>
      <c r="K12" s="10" t="s">
        <v>21</v>
      </c>
    </row>
    <row r="13" ht="87" customHeight="1" spans="1:11">
      <c r="A13" s="7">
        <v>10</v>
      </c>
      <c r="B13" s="11"/>
      <c r="C13" s="8" t="s">
        <v>54</v>
      </c>
      <c r="D13" s="8">
        <v>1</v>
      </c>
      <c r="E13" s="8" t="s">
        <v>45</v>
      </c>
      <c r="F13" s="8" t="s">
        <v>55</v>
      </c>
      <c r="G13" s="8" t="s">
        <v>17</v>
      </c>
      <c r="H13" s="8" t="s">
        <v>47</v>
      </c>
      <c r="I13" s="10" t="s">
        <v>48</v>
      </c>
      <c r="J13" s="10" t="s">
        <v>56</v>
      </c>
      <c r="K13" s="10" t="s">
        <v>21</v>
      </c>
    </row>
    <row r="14" ht="35" customHeight="1" spans="1:11">
      <c r="A14" s="12"/>
      <c r="B14" s="13" t="s">
        <v>57</v>
      </c>
      <c r="C14" s="12"/>
      <c r="D14" s="13">
        <f>SUM(D4:D13)</f>
        <v>12</v>
      </c>
      <c r="E14" s="12"/>
      <c r="F14" s="12"/>
      <c r="G14" s="12"/>
      <c r="H14" s="12"/>
      <c r="I14" s="14"/>
      <c r="J14" s="14"/>
      <c r="K14" s="14"/>
    </row>
    <row r="15" ht="35" customHeight="1"/>
  </sheetData>
  <mergeCells count="5">
    <mergeCell ref="A1:B1"/>
    <mergeCell ref="A2:K2"/>
    <mergeCell ref="B4:B5"/>
    <mergeCell ref="B6:B8"/>
    <mergeCell ref="B11:B13"/>
  </mergeCells>
  <pageMargins left="0.354166666666667" right="0.354166666666667" top="0.550694444444444" bottom="0.590277777777778" header="0.5" footer="0.5"/>
  <pageSetup paperSize="9" scale="61" orientation="landscape" horizontalDpi="600"/>
  <headerFooter/>
</worksheet>
</file>

<file path=docProps/app.xml><?xml version="1.0" encoding="utf-8"?>
<Properties xmlns="http://schemas.openxmlformats.org/officeDocument/2006/extended-properties" xmlns:vt="http://schemas.openxmlformats.org/officeDocument/2006/docPropsVTypes">
  <Application>Go Excelize</Application>
  <HeadingPairs>
    <vt:vector size="2" baseType="variant">
      <vt:variant>
        <vt:lpstr>工作表</vt:lpstr>
      </vt:variant>
      <vt:variant>
        <vt:i4>1</vt:i4>
      </vt:variant>
    </vt:vector>
  </HeadingPairs>
  <TitlesOfParts>
    <vt:vector size="1" baseType="lpstr">
      <vt:lpstr>急需专业人才招聘岗位职责、相关要求情况表 (7.9)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WPS_1767758919</cp:lastModifiedBy>
  <dcterms:created xsi:type="dcterms:W3CDTF">2026-06-14T09:23:00Z</dcterms:created>
  <dcterms:modified xsi:type="dcterms:W3CDTF">2026-07-16T00:29:03Z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IGC">
    <vt:lpwstr>{"Label":"1","ContentProducer":"001191110102MACQD9K64010000","ProduceID":"7651167172420635844","ReservedCode1":"","ContentPropagator":"","PropagateID":"","ReservedCode2":""}</vt:lpwstr>
  </property>
  <property fmtid="{D5CDD505-2E9C-101B-9397-08002B2CF9AE}" pid="3" name="KSOProductBuildVer">
    <vt:lpwstr>2052-12.1.0.26895</vt:lpwstr>
  </property>
  <property fmtid="{D5CDD505-2E9C-101B-9397-08002B2CF9AE}" pid="4" name="ICV">
    <vt:lpwstr>DFE802A084504FD88BA0BAB128F09DD1_13</vt:lpwstr>
  </property>
  <property fmtid="{D5CDD505-2E9C-101B-9397-08002B2CF9AE}" pid="5" name="CalculationRule">
    <vt:i4>0</vt:i4>
  </property>
</Properties>
</file>