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Print_Titles" localSheetId="0">Sheet1!$2:$2</definedName>
    <definedName name="_xlnm.Print_Area" localSheetId="0">Sheet1!$A$2:$K$30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<sst xmlns="http://schemas.openxmlformats.org/spreadsheetml/2006/main" count="254" uniqueCount="101">
  <si>
    <t>日照科技职业学院2026年第三次公开招聘岗位汇总表</t>
  </si>
  <si>
    <t>序号</t>
  </si>
  <si>
    <t>部门</t>
  </si>
  <si>
    <t>岗位类别</t>
  </si>
  <si>
    <t>岗位名称</t>
  </si>
  <si>
    <t>招聘人数</t>
  </si>
  <si>
    <t>学历要求</t>
  </si>
  <si>
    <t>学位要求</t>
  </si>
  <si>
    <t>专业要求</t>
  </si>
  <si>
    <t>其他要求</t>
  </si>
  <si>
    <t>加分项</t>
  </si>
  <si>
    <t>考试形式</t>
  </si>
  <si>
    <t>车辆工程学院</t>
  </si>
  <si>
    <t>综合管理</t>
  </si>
  <si>
    <t>二级学院副院长</t>
  </si>
  <si>
    <t>本科及以上</t>
  </si>
  <si>
    <t>学士及以上</t>
  </si>
  <si>
    <t>本科专业要求：车辆工程、智能车辆工程、新能源汽车工程、交通运输、交通工程、机械工程、机械设计制造及其自动化、机械电子工程、智能制造工程。
研究生专业要求：机械工程一级学科、交通运输工程一级学科（车辆工程、载运工具运用工程、智能电动车辆工程、动力工程、道路交通运输、交通设备与控制二级学科及相关方向）。</t>
  </si>
  <si>
    <t>1.中级职称并持有一级职业资格证书（与报考专业相关或相近）；
2.年龄在50周岁及以下（1975年7月以后出生）；
3.具有10年及以上汽车企业工作经历。</t>
  </si>
  <si>
    <t xml:space="preserve">1.有中职、高校工作经历或有中职、高校教师资格证加1分；
2.具有副高及以上职称（与报考专业相关或相近）加1分。  </t>
  </si>
  <si>
    <t>面试</t>
  </si>
  <si>
    <t>专业技术</t>
  </si>
  <si>
    <t>新能源汽车-专任教师B</t>
  </si>
  <si>
    <t>本科专业要求：交通运输类、机械工程类相关专业
研究生专业要求：交通运输工程一级学科、机械工程一级学科</t>
  </si>
  <si>
    <t>1.具有中级及以上专业技术职称（与报考岗位相关或相近）；
2.年龄在45周岁及以下（1980年7月以后出生）；
3.具有5年及以上与专业相关的工作经历。</t>
  </si>
  <si>
    <t>试讲</t>
  </si>
  <si>
    <t>智能网联、汽车智能-专任教师B</t>
  </si>
  <si>
    <t>本科专业要求：电子信息类、计算机类相关专业
研究生专业要求：电子信息一级学科、计算机科学与技术一级学科</t>
  </si>
  <si>
    <t>新能源汽车-专任教师C1</t>
  </si>
  <si>
    <t>本科专业要求：交通运输类、车辆工程相关专业
研究生专业要求：交通运输工程一级学科、车辆工程一级学科、机械工程一级学科</t>
  </si>
  <si>
    <t>1.年龄在45周岁及以下（1980年7月以后出生）；
2.本科专业需具有3年以上与专业相关的工作经历。</t>
  </si>
  <si>
    <t>有中职、高校工作经历或有中职、高校教师资格证加1分。</t>
  </si>
  <si>
    <t>新能源汽车-专任教师C2</t>
  </si>
  <si>
    <t>研究生</t>
  </si>
  <si>
    <t>硕士及以上</t>
  </si>
  <si>
    <t>交通运输工程一级学科、车辆工程一级学科、机械工程一级学科</t>
  </si>
  <si>
    <t>年龄在45周岁及以下（1980年7月以后出生）。</t>
  </si>
  <si>
    <t>智能网联、汽车智能-专任教师C1</t>
  </si>
  <si>
    <t>本科专业要求：电子信息类、计算机类相关专业
研究生专业要求：电子信息、计算机科学与技术一级学科（物联网工程相关方向）</t>
  </si>
  <si>
    <t>智能网联、汽车智能-专任教师C2</t>
  </si>
  <si>
    <t>专业要求：电子信息、计算机科学与技术一级学科（物联网工程相关方向）</t>
  </si>
  <si>
    <t>农业工程学院</t>
  </si>
  <si>
    <t>现代农业装备应用技术-专任教师B</t>
  </si>
  <si>
    <t>1.本科专业要求：农业工程类（农业机械化及其自动化、农业电气化、农业智能装备工程、农业工程）、机械类（机械设计制造及其自动化、机械工程、智能制造工程）、电气类（电气工程及自动化、电气工程与智能控制），含相关专业的专业学位                                             
2.研究生专业要求：农业工程一级学科（农业机械化工程方向、农业电气化与自动化方向）、机械工程一级学科（机械电子工程方向、机械制造及其自动化方向）、电气工程一级学科，含相关专业的专业学位</t>
  </si>
  <si>
    <t xml:space="preserve">1.具有中级及以上专业技术职称（与报考岗位相关或相近）
2.年龄在45周岁及以下（1980年7月以后出生）；
3.具有5年以上从事机械相关的工作经历。
</t>
  </si>
  <si>
    <t>无人机应用技术-专任教师C1</t>
  </si>
  <si>
    <t>航空宇航科学与技术一级学科（飞行器设计方向、人机与环境工程方向）、机械工程一级学科（机械电子工程方向、机械制造及其自动化方向）、控制科学与工程一级学科、电气工程一级学科，含相关专业的专业学位</t>
  </si>
  <si>
    <t xml:space="preserve">年龄在45周岁及以下（1980年7月以后出生）；
</t>
  </si>
  <si>
    <t xml:space="preserve">1.有中职、高校工作经历或有中职、高校教师资格证加1分； 
3.具有CAAC无人机执照加1分。      </t>
  </si>
  <si>
    <t>无人机应用技术-专任教师C2</t>
  </si>
  <si>
    <t>1.本科专业要求：航空航天类、机械类（机械设计制造及其自动化、机械工程、机械电子工程、智能制造工程）、电气类（电气工程及其自动化、电气工程与智能控制）                                                                                 2.研究生专业要求：航空宇航科学与技术一级学科（飞行器设计方向、人机与环境工程方向）、机械工程一级学科（机械电子工程方向、机械制造及其自动化方向）、控制科学与工程一级学科、电气工程一级学科，含相关专业的专业学位</t>
  </si>
  <si>
    <t xml:space="preserve">1.年龄在45周岁及以下（1980年7月以后出生）；
2.本科专业需具有3年以上与专业相关的工作经历。
</t>
  </si>
  <si>
    <t xml:space="preserve">1.有中职、高校工作经历或有中职、高校教师资格证加1分；                      2.具有CAAC无人机执照加1分。      </t>
  </si>
  <si>
    <t>农业电气化技术-专任教师C1</t>
  </si>
  <si>
    <t>农业工程一级学科（农业机械化工程方向、农业电气化与自动化方向）、电气工程一级学科、控制科学与工程一级学科、电子科学与技术一级学科；机械工程一级学科（机械电子工程方向、机械制造及其自动化方向），含相关专业的专业学位</t>
  </si>
  <si>
    <t>农业电气化技术-专任教师C2</t>
  </si>
  <si>
    <t>1.本科专业要求：农业工程类（农业电气化、农业机械化及其自动化、农业智能装备工程、农业工程）、机械类（机械设计制造及其自动化、机械工程、机械电子工程、智能制造工程）、电气类（电气工程及其自动化、电气工程与智能控制）                               
2.研究生专业要求：电气工程一级学科、控制科学与工程一级学科、电子科学与技术一级学科；机械工程一级学科（机械电子工程方向、机械制造及其自动化方向）；含相关专业的专业学位</t>
  </si>
  <si>
    <t>财经商贸学院</t>
  </si>
  <si>
    <t>低空物流-专任教师C</t>
  </si>
  <si>
    <t>本科专业要求：航空航天类
研究生专业要求：航空宇航科学与技术一级学科、机械（航空工程方向）、电子信息（航空电子电气、航空通信导航、航空信息处理方向）含相关专业的专业学位</t>
  </si>
  <si>
    <t>1.年龄在45周岁及以下（1980年7月以后出生）；
2.本科专业需具有3年及以上与专业相关的工作经历；
3.以研究生学历报考：如非专业要求相关专业，需提供从事2年及以上无人机相关行业证明。</t>
  </si>
  <si>
    <t>1.有中职、高校工作经历或有中职、高校教师资格证加1分；
2.具有CAAC无人机执照加1分。</t>
  </si>
  <si>
    <t>专业类-专任教师C</t>
  </si>
  <si>
    <t>1.本科专业要求：电子商务、物流工程、数字经济、国际经济与贸易、国际商务、跨境电子商务、电子商务及法律、大数据管理与应用专业
2.研究生专业要求：工商管理一级学科，应用经济学一级学科，管理科学与工程一级学科</t>
  </si>
  <si>
    <t>管理类-专任教师C</t>
  </si>
  <si>
    <t>工商管理一级学科（工商管理、市场营销、企业管理方向）含相关专业的专业学位</t>
  </si>
  <si>
    <t>智能制造学院</t>
  </si>
  <si>
    <t>本科专业要求：机械工程类、电气工程类、智能制造工程等相关专业
研究生专业要求：机械工程一级学科、电气工程一级学科</t>
  </si>
  <si>
    <t>1.具有副高及以上职称（与报考专业相关或相近）；
2.年龄在50周岁及以下（1975年7月以后出生）；
3.具有10年及以上相关行业企业工作经历。</t>
  </si>
  <si>
    <t>机电、机器人、电气自动化、智能制造、工业互联网-专任教师A</t>
  </si>
  <si>
    <t>本科专业要求：机械工程类、电气类、自动化类相关专业
研究生专业要求：机械工程一级学科、电气工程一级学科、电子信息一级学科、控制科学与工程一级学科、信息与通信工程一级学科</t>
  </si>
  <si>
    <t>1.具有副高及以上职称或具有中级职称并持有一级职业资格证书（与报考岗位相关或相近）；
2.年龄在50周岁及以下（1975年7月以后出生）；
3.具有5年及以上与专业相关的工作经历。</t>
  </si>
  <si>
    <t>机电、机器人、电气自动化、智能制造、工业互联网-专任教师B</t>
  </si>
  <si>
    <t>1.具有中级及以上专业技术职称（与报考岗位相关或相近）；
2.年龄在45周岁及以下（1980年7月以后出生）；
3.具有3年及以上与专业相关的工作经历。</t>
  </si>
  <si>
    <t>机电、机器人、智能制造、工业互联网应用、电气自动化技术-专任教师C</t>
  </si>
  <si>
    <t>机械工程一级学科、电气工程一级学科、电子信息一级学科、控制科学与工程一级学科、信息与通信工程一级学科</t>
  </si>
  <si>
    <t>信息工程学院</t>
  </si>
  <si>
    <t>人工智能技术应用-专任教师B</t>
  </si>
  <si>
    <t>本科专业要求：计算机类、电子信息类、数学类
研究生专业要求：计算机科学与技术一级学科、信息与通信工程一级学科、软件工程一级学科、电子信息一级学科、数学一级学科</t>
  </si>
  <si>
    <t>大数据技术-专任教师B</t>
  </si>
  <si>
    <t>本科专业：数据科学与大数据技术、大数据管理与应用、统计学、计算机类、数学类等相关专业
研究生专业：大数据、应用统计、计算机科学与技术、管理科学与工程、电子信息（大数据方向）等相关专业</t>
  </si>
  <si>
    <t>1.具有中级及以上专业技术职称（与报考岗位相关或相近）；
2.年龄在45周岁及以下（1980年7月以后出生）；
3.具有3年及以上从事数据分析或应用相关专业的工作经历的。</t>
  </si>
  <si>
    <t>计算机网络技术、物联网应用技术-专任教师C</t>
  </si>
  <si>
    <t>计算机科学与技术一级学科、信息与通信工程一级学科、软件工程一级学科、电子信息一级学科、网络空间安全一级学科、控制科学与工程一级学科</t>
  </si>
  <si>
    <t>人工智能技术应用、大数据技术-专任教师C</t>
  </si>
  <si>
    <t>计算机科学与技术一级学科、信息与通信工程一级学科、软件工程一级学科、电子信息一级学科、数学一级学科、统计学一级学科、应用统计一级学科、管理科学与工程一级学科</t>
  </si>
  <si>
    <t>科学与人文学院</t>
  </si>
  <si>
    <t>信息技术-专任教师</t>
  </si>
  <si>
    <t>计算机科学与技术一级学科、信息与通信工程一级学科、软件工程一级学科，含相关专业的专业学位</t>
  </si>
  <si>
    <t>球类专项-体育教师</t>
  </si>
  <si>
    <t>体育学一级学科（体育人文社会学、运动人体科学、体育教育训练学、民族传统体育学）、体育、体育教学、运动训练、社会体育指导、学科教学（体育），研究方向为球类运动</t>
  </si>
  <si>
    <t>1.有中职、高校工作经历或有中职、高校教师资格证加1分；
2.持有国家一级运动员证书或国家一级及以上裁判员证书（球类项目）加1分。</t>
  </si>
  <si>
    <t>智能制造技术研究院</t>
  </si>
  <si>
    <t>副院长</t>
  </si>
  <si>
    <t>本科专业要求：机械类、自动化类
研究生专业要求：机械工程一级学科、控制科学与工程一级学科</t>
  </si>
  <si>
    <t>1.具有中级及以上专业技术职称（与报考岗位相关或相近）；
2.年龄在50周岁及以下（1975年7月以后出生）；
3.具有10年及以上机械制造工艺及自动化装备设计研究相关工作经历。</t>
  </si>
  <si>
    <t>生产性实训基地</t>
  </si>
  <si>
    <t>副主任</t>
  </si>
  <si>
    <t>本科专业要求：机械类、车辆（含交通运输）类、农机类
研究生专业要求：机械工程一级学科、车辆工程一级学科、农业工程一级学科</t>
  </si>
  <si>
    <t>1.具有中级及以上专业技术职称（与报考岗位相关或相近）；
2.年龄在50周岁及以下（1975年7月以后出生）；
3.具有10年及以上与专业相关的工作经历，有机械制造、精益管理（TPS）工作经历。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</si>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</sst>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zoomScale="64" zoomScaleNormal="64" topLeftCell="A23" workbookViewId="0">
      <selection activeCell="D28" sqref="D28"/>
    </sheetView>
  </sheetViews>
  <sheetFormatPr defaultColWidth="9" defaultRowHeight="14"/>
  <cols>
    <col min="2" max="2" width="15" customWidth="1"/>
    <col min="3" max="3" width="10.6272727272727" customWidth="1"/>
    <col min="4" max="4" width="25.7545454545455" customWidth="1"/>
    <col min="5" max="5" width="11.2545454545455" customWidth="1"/>
    <col min="6" max="7" width="13" customWidth="1"/>
    <col min="8" max="8" width="50.3818181818182" customWidth="1"/>
    <col min="9" max="9" width="57.2" customWidth="1"/>
    <col min="10" max="10" width="39.1272727272727" customWidth="1"/>
    <col min="11" max="11" width="14.5" customWidth="1"/>
  </cols>
  <sheetData>
    <row r="1" ht="53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</row>
    <row r="2" s="1" customFormat="1" ht="36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130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0">
        <v>1</v>
      </c>
      <c r="F3" s="10" t="s">
        <v>15</v>
      </c>
      <c r="G3" s="10" t="s">
        <v>16</v>
      </c>
      <c r="H3" s="11" t="s">
        <v>17</v>
      </c>
      <c r="I3" s="12" t="s">
        <v>18</v>
      </c>
      <c r="J3" s="11" t="s">
        <v>19</v>
      </c>
      <c r="K3" s="10" t="s">
        <v>20</v>
      </c>
    </row>
    <row r="4" s="3" customFormat="1" ht="76" customHeight="1" spans="1:11">
      <c r="A4" s="10">
        <v>2</v>
      </c>
      <c r="B4" s="13" t="s">
        <v>12</v>
      </c>
      <c r="C4" s="13" t="s">
        <v>21</v>
      </c>
      <c r="D4" s="13" t="s">
        <v>22</v>
      </c>
      <c r="E4" s="10">
        <v>6</v>
      </c>
      <c r="F4" s="10" t="s">
        <v>15</v>
      </c>
      <c r="G4" s="10" t="s">
        <v>16</v>
      </c>
      <c r="H4" s="14" t="s">
        <v>23</v>
      </c>
      <c r="I4" s="12" t="s">
        <v>24</v>
      </c>
      <c r="J4" s="11" t="s">
        <v>19</v>
      </c>
      <c r="K4" s="13" t="s">
        <v>25</v>
      </c>
    </row>
    <row r="5" s="3" customFormat="1" ht="70" customHeight="1" spans="1:11">
      <c r="A5" s="10">
        <v>3</v>
      </c>
      <c r="B5" s="13" t="s">
        <v>12</v>
      </c>
      <c r="C5" s="13" t="s">
        <v>21</v>
      </c>
      <c r="D5" s="13" t="s">
        <v>26</v>
      </c>
      <c r="E5" s="10">
        <v>5</v>
      </c>
      <c r="F5" s="10" t="s">
        <v>15</v>
      </c>
      <c r="G5" s="10" t="s">
        <v>16</v>
      </c>
      <c r="H5" s="14" t="s">
        <v>27</v>
      </c>
      <c r="I5" s="12" t="s">
        <v>24</v>
      </c>
      <c r="J5" s="11" t="s">
        <v>19</v>
      </c>
      <c r="K5" s="13" t="s">
        <v>25</v>
      </c>
    </row>
    <row r="6" s="3" customFormat="1" ht="60" customHeight="1" spans="1:11">
      <c r="A6" s="10">
        <v>4</v>
      </c>
      <c r="B6" s="13" t="s">
        <v>12</v>
      </c>
      <c r="C6" s="13" t="s">
        <v>21</v>
      </c>
      <c r="D6" s="13" t="s">
        <v>28</v>
      </c>
      <c r="E6" s="10">
        <v>3</v>
      </c>
      <c r="F6" s="10" t="s">
        <v>15</v>
      </c>
      <c r="G6" s="10" t="s">
        <v>16</v>
      </c>
      <c r="H6" s="14" t="s">
        <v>29</v>
      </c>
      <c r="I6" s="15" t="s">
        <v>30</v>
      </c>
      <c r="J6" s="14" t="s">
        <v>31</v>
      </c>
      <c r="K6" s="13" t="s">
        <v>25</v>
      </c>
    </row>
    <row r="7" s="3" customFormat="1" ht="60" customHeight="1" spans="1:11">
      <c r="A7" s="10">
        <v>5</v>
      </c>
      <c r="B7" s="13" t="s">
        <v>12</v>
      </c>
      <c r="C7" s="13" t="s">
        <v>21</v>
      </c>
      <c r="D7" s="13" t="s">
        <v>32</v>
      </c>
      <c r="E7" s="10">
        <v>3</v>
      </c>
      <c r="F7" s="10" t="s">
        <v>33</v>
      </c>
      <c r="G7" s="10" t="s">
        <v>34</v>
      </c>
      <c r="H7" s="14" t="s">
        <v>35</v>
      </c>
      <c r="I7" s="15" t="s">
        <v>36</v>
      </c>
      <c r="J7" s="14" t="s">
        <v>31</v>
      </c>
      <c r="K7" s="13" t="s">
        <v>25</v>
      </c>
    </row>
    <row r="8" s="3" customFormat="1" ht="60" customHeight="1" spans="1:11">
      <c r="A8" s="10">
        <v>6</v>
      </c>
      <c r="B8" s="13" t="s">
        <v>12</v>
      </c>
      <c r="C8" s="13" t="s">
        <v>21</v>
      </c>
      <c r="D8" s="13" t="s">
        <v>37</v>
      </c>
      <c r="E8" s="10">
        <v>3</v>
      </c>
      <c r="F8" s="10" t="s">
        <v>15</v>
      </c>
      <c r="G8" s="10" t="s">
        <v>16</v>
      </c>
      <c r="H8" s="14" t="s">
        <v>38</v>
      </c>
      <c r="I8" s="15" t="s">
        <v>30</v>
      </c>
      <c r="J8" s="14" t="s">
        <v>31</v>
      </c>
      <c r="K8" s="13" t="s">
        <v>25</v>
      </c>
    </row>
    <row r="9" s="3" customFormat="1" ht="60" customHeight="1" spans="1:11">
      <c r="A9" s="10">
        <v>7</v>
      </c>
      <c r="B9" s="13" t="s">
        <v>12</v>
      </c>
      <c r="C9" s="13" t="s">
        <v>21</v>
      </c>
      <c r="D9" s="13" t="s">
        <v>39</v>
      </c>
      <c r="E9" s="10">
        <v>2</v>
      </c>
      <c r="F9" s="10" t="s">
        <v>33</v>
      </c>
      <c r="G9" s="10" t="s">
        <v>34</v>
      </c>
      <c r="H9" s="14" t="s">
        <v>40</v>
      </c>
      <c r="I9" s="15" t="s">
        <v>36</v>
      </c>
      <c r="J9" s="14" t="s">
        <v>31</v>
      </c>
      <c r="K9" s="13" t="s">
        <v>25</v>
      </c>
    </row>
    <row r="10" s="4" customFormat="1" ht="168" customHeight="1" spans="1:11">
      <c r="A10" s="10">
        <v>8</v>
      </c>
      <c r="B10" s="10" t="s">
        <v>41</v>
      </c>
      <c r="C10" s="10" t="s">
        <v>21</v>
      </c>
      <c r="D10" s="10" t="s">
        <v>42</v>
      </c>
      <c r="E10" s="10">
        <v>3</v>
      </c>
      <c r="F10" s="10" t="s">
        <v>15</v>
      </c>
      <c r="G10" s="10" t="s">
        <v>16</v>
      </c>
      <c r="H10" s="11" t="s">
        <v>43</v>
      </c>
      <c r="I10" s="11" t="s">
        <v>44</v>
      </c>
      <c r="J10" s="11" t="s">
        <v>19</v>
      </c>
      <c r="K10" s="10" t="s">
        <v>25</v>
      </c>
    </row>
    <row r="11" s="4" customFormat="1" ht="86" customHeight="1" spans="1:11">
      <c r="A11" s="10">
        <v>9</v>
      </c>
      <c r="B11" s="10" t="s">
        <v>41</v>
      </c>
      <c r="C11" s="10" t="s">
        <v>21</v>
      </c>
      <c r="D11" s="10" t="s">
        <v>45</v>
      </c>
      <c r="E11" s="10">
        <v>1</v>
      </c>
      <c r="F11" s="10" t="s">
        <v>33</v>
      </c>
      <c r="G11" s="10" t="s">
        <v>34</v>
      </c>
      <c r="H11" s="11" t="s">
        <v>46</v>
      </c>
      <c r="I11" s="11" t="s">
        <v>47</v>
      </c>
      <c r="J11" s="11" t="s">
        <v>48</v>
      </c>
      <c r="K11" s="10" t="s">
        <v>25</v>
      </c>
    </row>
    <row r="12" s="4" customFormat="1" ht="143" customHeight="1" spans="1:11">
      <c r="A12" s="10">
        <v>10</v>
      </c>
      <c r="B12" s="10" t="s">
        <v>41</v>
      </c>
      <c r="C12" s="10" t="s">
        <v>21</v>
      </c>
      <c r="D12" s="10" t="s">
        <v>49</v>
      </c>
      <c r="E12" s="10">
        <v>3</v>
      </c>
      <c r="F12" s="10" t="s">
        <v>15</v>
      </c>
      <c r="G12" s="10" t="s">
        <v>16</v>
      </c>
      <c r="H12" s="11" t="s">
        <v>50</v>
      </c>
      <c r="I12" s="11" t="s">
        <v>51</v>
      </c>
      <c r="J12" s="11" t="s">
        <v>52</v>
      </c>
      <c r="K12" s="10" t="s">
        <v>25</v>
      </c>
    </row>
    <row r="13" s="4" customFormat="1" ht="82" customHeight="1" spans="1:11">
      <c r="A13" s="10">
        <v>11</v>
      </c>
      <c r="B13" s="10" t="s">
        <v>41</v>
      </c>
      <c r="C13" s="10" t="s">
        <v>21</v>
      </c>
      <c r="D13" s="10" t="s">
        <v>53</v>
      </c>
      <c r="E13" s="10">
        <v>1</v>
      </c>
      <c r="F13" s="10" t="s">
        <v>33</v>
      </c>
      <c r="G13" s="10" t="s">
        <v>34</v>
      </c>
      <c r="H13" s="11" t="s">
        <v>54</v>
      </c>
      <c r="I13" s="11" t="s">
        <v>47</v>
      </c>
      <c r="J13" s="11" t="s">
        <v>31</v>
      </c>
      <c r="K13" s="10" t="s">
        <v>25</v>
      </c>
    </row>
    <row r="14" s="4" customFormat="1" ht="149" customHeight="1" spans="1:11">
      <c r="A14" s="10">
        <v>12</v>
      </c>
      <c r="B14" s="10" t="s">
        <v>41</v>
      </c>
      <c r="C14" s="10" t="s">
        <v>21</v>
      </c>
      <c r="D14" s="10" t="s">
        <v>55</v>
      </c>
      <c r="E14" s="10">
        <v>1</v>
      </c>
      <c r="F14" s="10" t="s">
        <v>15</v>
      </c>
      <c r="G14" s="10" t="s">
        <v>16</v>
      </c>
      <c r="H14" s="11" t="s">
        <v>56</v>
      </c>
      <c r="I14" s="11" t="s">
        <v>30</v>
      </c>
      <c r="J14" s="11" t="s">
        <v>31</v>
      </c>
      <c r="K14" s="10" t="s">
        <v>25</v>
      </c>
    </row>
    <row r="15" s="4" customFormat="1" ht="85" customHeight="1" spans="1:11">
      <c r="A15" s="10">
        <v>13</v>
      </c>
      <c r="B15" s="10" t="s">
        <v>57</v>
      </c>
      <c r="C15" s="10" t="s">
        <v>21</v>
      </c>
      <c r="D15" s="16" t="s">
        <v>58</v>
      </c>
      <c r="E15" s="10">
        <v>2</v>
      </c>
      <c r="F15" s="10" t="s">
        <v>15</v>
      </c>
      <c r="G15" s="10" t="s">
        <v>16</v>
      </c>
      <c r="H15" s="11" t="s">
        <v>59</v>
      </c>
      <c r="I15" s="11" t="s">
        <v>60</v>
      </c>
      <c r="J15" s="11" t="s">
        <v>61</v>
      </c>
      <c r="K15" s="10" t="s">
        <v>25</v>
      </c>
    </row>
    <row r="16" s="4" customFormat="1" ht="101" customHeight="1" spans="1:11">
      <c r="A16" s="10">
        <v>14</v>
      </c>
      <c r="B16" s="10" t="s">
        <v>57</v>
      </c>
      <c r="C16" s="10" t="s">
        <v>21</v>
      </c>
      <c r="D16" s="16" t="s">
        <v>62</v>
      </c>
      <c r="E16" s="10">
        <v>2</v>
      </c>
      <c r="F16" s="10" t="s">
        <v>33</v>
      </c>
      <c r="G16" s="10" t="s">
        <v>34</v>
      </c>
      <c r="H16" s="11" t="s">
        <v>63</v>
      </c>
      <c r="I16" s="11" t="s">
        <v>36</v>
      </c>
      <c r="J16" s="11" t="s">
        <v>31</v>
      </c>
      <c r="K16" s="10" t="s">
        <v>25</v>
      </c>
    </row>
    <row r="17" s="5" customFormat="1" ht="60" customHeight="1" spans="1:11">
      <c r="A17" s="10">
        <v>15</v>
      </c>
      <c r="B17" s="16" t="s">
        <v>57</v>
      </c>
      <c r="C17" s="16" t="s">
        <v>21</v>
      </c>
      <c r="D17" s="16" t="s">
        <v>64</v>
      </c>
      <c r="E17" s="16">
        <v>2</v>
      </c>
      <c r="F17" s="16" t="s">
        <v>33</v>
      </c>
      <c r="G17" s="16" t="s">
        <v>34</v>
      </c>
      <c r="H17" s="17" t="s">
        <v>65</v>
      </c>
      <c r="I17" s="17" t="s">
        <v>36</v>
      </c>
      <c r="J17" s="17" t="s">
        <v>31</v>
      </c>
      <c r="K17" s="16" t="s">
        <v>25</v>
      </c>
    </row>
    <row r="18" ht="67" customHeight="1" spans="1:11">
      <c r="A18" s="10">
        <v>16</v>
      </c>
      <c r="B18" s="16" t="s">
        <v>66</v>
      </c>
      <c r="C18" s="16" t="s">
        <v>13</v>
      </c>
      <c r="D18" s="16" t="s">
        <v>14</v>
      </c>
      <c r="E18" s="16">
        <v>1</v>
      </c>
      <c r="F18" s="16" t="s">
        <v>15</v>
      </c>
      <c r="G18" s="16" t="s">
        <v>16</v>
      </c>
      <c r="H18" s="17" t="s">
        <v>67</v>
      </c>
      <c r="I18" s="18" t="s">
        <v>68</v>
      </c>
      <c r="J18" s="17" t="s">
        <v>31</v>
      </c>
      <c r="K18" s="19" t="s">
        <v>20</v>
      </c>
    </row>
    <row r="19" ht="68" customHeight="1" spans="1:11">
      <c r="A19" s="10">
        <v>17</v>
      </c>
      <c r="B19" s="19" t="s">
        <v>66</v>
      </c>
      <c r="C19" s="19" t="s">
        <v>21</v>
      </c>
      <c r="D19" s="13" t="s">
        <v>69</v>
      </c>
      <c r="E19" s="13">
        <v>1</v>
      </c>
      <c r="F19" s="19" t="s">
        <v>15</v>
      </c>
      <c r="G19" s="19" t="s">
        <v>16</v>
      </c>
      <c r="H19" s="20" t="s">
        <v>70</v>
      </c>
      <c r="I19" s="21" t="s">
        <v>71</v>
      </c>
      <c r="J19" s="17" t="s">
        <v>31</v>
      </c>
      <c r="K19" s="19" t="s">
        <v>25</v>
      </c>
    </row>
    <row r="20" ht="89" customHeight="1" spans="1:11">
      <c r="A20" s="10">
        <v>18</v>
      </c>
      <c r="B20" s="19" t="s">
        <v>66</v>
      </c>
      <c r="C20" s="19" t="s">
        <v>21</v>
      </c>
      <c r="D20" s="13" t="s">
        <v>72</v>
      </c>
      <c r="E20" s="13">
        <v>2</v>
      </c>
      <c r="F20" s="19" t="s">
        <v>15</v>
      </c>
      <c r="G20" s="19" t="s">
        <v>16</v>
      </c>
      <c r="H20" s="20" t="s">
        <v>70</v>
      </c>
      <c r="I20" s="21" t="s">
        <v>73</v>
      </c>
      <c r="J20" s="17" t="s">
        <v>31</v>
      </c>
      <c r="K20" s="19" t="s">
        <v>25</v>
      </c>
    </row>
    <row r="21" ht="60" customHeight="1" spans="1:11">
      <c r="A21" s="10">
        <v>19</v>
      </c>
      <c r="B21" s="13" t="s">
        <v>66</v>
      </c>
      <c r="C21" s="13" t="s">
        <v>21</v>
      </c>
      <c r="D21" s="10" t="s">
        <v>74</v>
      </c>
      <c r="E21" s="10">
        <v>10</v>
      </c>
      <c r="F21" s="10" t="s">
        <v>33</v>
      </c>
      <c r="G21" s="10" t="s">
        <v>34</v>
      </c>
      <c r="H21" s="11" t="s">
        <v>75</v>
      </c>
      <c r="I21" s="15" t="s">
        <v>36</v>
      </c>
      <c r="J21" s="17" t="s">
        <v>31</v>
      </c>
      <c r="K21" s="19" t="s">
        <v>25</v>
      </c>
    </row>
    <row r="22" s="3" customFormat="1" ht="75" customHeight="1" spans="1:11">
      <c r="A22" s="10">
        <v>20</v>
      </c>
      <c r="B22" s="22" t="s">
        <v>76</v>
      </c>
      <c r="C22" s="22" t="s">
        <v>21</v>
      </c>
      <c r="D22" s="22" t="s">
        <v>77</v>
      </c>
      <c r="E22" s="22">
        <v>1</v>
      </c>
      <c r="F22" s="22" t="s">
        <v>15</v>
      </c>
      <c r="G22" s="22" t="s">
        <v>16</v>
      </c>
      <c r="H22" s="23" t="s">
        <v>78</v>
      </c>
      <c r="I22" s="24" t="s">
        <v>73</v>
      </c>
      <c r="J22" s="11" t="s">
        <v>31</v>
      </c>
      <c r="K22" s="22" t="s">
        <v>25</v>
      </c>
    </row>
    <row r="23" s="3" customFormat="1" ht="83" customHeight="1" spans="1:11">
      <c r="A23" s="10">
        <v>21</v>
      </c>
      <c r="B23" s="22" t="s">
        <v>76</v>
      </c>
      <c r="C23" s="22" t="s">
        <v>21</v>
      </c>
      <c r="D23" s="22" t="s">
        <v>79</v>
      </c>
      <c r="E23" s="22">
        <v>1</v>
      </c>
      <c r="F23" s="22" t="s">
        <v>15</v>
      </c>
      <c r="G23" s="22" t="s">
        <v>16</v>
      </c>
      <c r="H23" s="23" t="s">
        <v>80</v>
      </c>
      <c r="I23" s="24" t="s">
        <v>81</v>
      </c>
      <c r="J23" s="11" t="s">
        <v>31</v>
      </c>
      <c r="K23" s="22" t="s">
        <v>25</v>
      </c>
    </row>
    <row r="24" s="3" customFormat="1" ht="60" customHeight="1" spans="1:11">
      <c r="A24" s="10">
        <v>22</v>
      </c>
      <c r="B24" s="13" t="s">
        <v>76</v>
      </c>
      <c r="C24" s="13" t="s">
        <v>21</v>
      </c>
      <c r="D24" s="10" t="s">
        <v>82</v>
      </c>
      <c r="E24" s="10">
        <v>4</v>
      </c>
      <c r="F24" s="10" t="s">
        <v>33</v>
      </c>
      <c r="G24" s="10" t="s">
        <v>34</v>
      </c>
      <c r="H24" s="11" t="s">
        <v>83</v>
      </c>
      <c r="I24" s="15" t="s">
        <v>36</v>
      </c>
      <c r="J24" s="11" t="s">
        <v>31</v>
      </c>
      <c r="K24" s="13" t="s">
        <v>25</v>
      </c>
    </row>
    <row r="25" s="3" customFormat="1" ht="60" customHeight="1" spans="1:11">
      <c r="A25" s="10">
        <v>23</v>
      </c>
      <c r="B25" s="13" t="s">
        <v>76</v>
      </c>
      <c r="C25" s="13" t="s">
        <v>21</v>
      </c>
      <c r="D25" s="10" t="s">
        <v>84</v>
      </c>
      <c r="E25" s="10">
        <v>9</v>
      </c>
      <c r="F25" s="10" t="s">
        <v>33</v>
      </c>
      <c r="G25" s="10" t="s">
        <v>34</v>
      </c>
      <c r="H25" s="11" t="s">
        <v>85</v>
      </c>
      <c r="I25" s="15" t="s">
        <v>36</v>
      </c>
      <c r="J25" s="11" t="s">
        <v>31</v>
      </c>
      <c r="K25" s="13" t="s">
        <v>25</v>
      </c>
    </row>
    <row r="26" s="4" customFormat="1" ht="60" customHeight="1" spans="1:11">
      <c r="A26" s="10">
        <v>24</v>
      </c>
      <c r="B26" s="10" t="s">
        <v>86</v>
      </c>
      <c r="C26" s="10" t="s">
        <v>21</v>
      </c>
      <c r="D26" s="10" t="s">
        <v>87</v>
      </c>
      <c r="E26" s="10">
        <v>3</v>
      </c>
      <c r="F26" s="10" t="s">
        <v>33</v>
      </c>
      <c r="G26" s="10" t="s">
        <v>34</v>
      </c>
      <c r="H26" s="11" t="s">
        <v>88</v>
      </c>
      <c r="I26" s="12" t="s">
        <v>36</v>
      </c>
      <c r="J26" s="17" t="s">
        <v>31</v>
      </c>
      <c r="K26" s="10" t="s">
        <v>25</v>
      </c>
    </row>
    <row r="27" s="4" customFormat="1" ht="87" customHeight="1" spans="1:11">
      <c r="A27" s="10">
        <v>25</v>
      </c>
      <c r="B27" s="16" t="s">
        <v>86</v>
      </c>
      <c r="C27" s="16" t="s">
        <v>21</v>
      </c>
      <c r="D27" s="16" t="s">
        <v>89</v>
      </c>
      <c r="E27" s="16">
        <v>2</v>
      </c>
      <c r="F27" s="16" t="s">
        <v>33</v>
      </c>
      <c r="G27" s="16" t="s">
        <v>34</v>
      </c>
      <c r="H27" s="17" t="s">
        <v>90</v>
      </c>
      <c r="I27" s="18" t="s">
        <v>36</v>
      </c>
      <c r="J27" s="17" t="s">
        <v>91</v>
      </c>
      <c r="K27" s="10" t="s">
        <v>25</v>
      </c>
    </row>
    <row r="28" s="3" customFormat="1" ht="89" customHeight="1" spans="1:11">
      <c r="A28" s="10">
        <v>26</v>
      </c>
      <c r="B28" s="13" t="s">
        <v>92</v>
      </c>
      <c r="C28" s="10" t="s">
        <v>13</v>
      </c>
      <c r="D28" s="10" t="s">
        <v>93</v>
      </c>
      <c r="E28" s="10">
        <v>1</v>
      </c>
      <c r="F28" s="10" t="s">
        <v>15</v>
      </c>
      <c r="G28" s="10" t="s">
        <v>16</v>
      </c>
      <c r="H28" s="11" t="s">
        <v>94</v>
      </c>
      <c r="I28" s="12" t="s">
        <v>95</v>
      </c>
      <c r="J28" s="14"/>
      <c r="K28" s="13" t="s">
        <v>20</v>
      </c>
    </row>
    <row r="29" s="3" customFormat="1" ht="82" customHeight="1" spans="1:11">
      <c r="A29" s="10">
        <v>27</v>
      </c>
      <c r="B29" s="13" t="s">
        <v>96</v>
      </c>
      <c r="C29" s="10" t="s">
        <v>13</v>
      </c>
      <c r="D29" s="10" t="s">
        <v>97</v>
      </c>
      <c r="E29" s="10">
        <v>1</v>
      </c>
      <c r="F29" s="10" t="s">
        <v>15</v>
      </c>
      <c r="G29" s="10" t="s">
        <v>16</v>
      </c>
      <c r="H29" s="11" t="s">
        <v>98</v>
      </c>
      <c r="I29" s="12" t="s">
        <v>99</v>
      </c>
      <c r="J29" s="14"/>
      <c r="K29" s="13" t="s">
        <v>20</v>
      </c>
    </row>
    <row r="30" ht="52" customHeight="1" spans="1:11">
      <c r="A30" s="19"/>
      <c r="B30" s="19" t="s">
        <v>100</v>
      </c>
      <c r="C30" s="19"/>
      <c r="D30" s="19"/>
      <c r="E30" s="19">
        <f>SUM(E3:E29)</f>
        <v>74</v>
      </c>
      <c r="F30" s="19"/>
      <c r="G30" s="19"/>
      <c r="H30" s="19"/>
      <c r="I30" s="19"/>
      <c r="J30" s="19"/>
      <c r="K30" s="19"/>
    </row>
  </sheetData>
  <mergeCells count="1">
    <mergeCell ref="A1:K1"/>
  </mergeCells>
  <pageMargins left="0.251388888888889" right="0.251388888888889" top="0.751388888888889" bottom="0.751388888888889" header="0.298611111111111" footer="0.298611111111111"/>
  <pageSetup paperSize="9" scale="5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T.O.P</cp:lastModifiedBy>
  <dcterms:created xsi:type="dcterms:W3CDTF">2023-05-12T11:15:00Z</dcterms:created>
  <dcterms:modified xsi:type="dcterms:W3CDTF">2026-07-19T02:30:18Z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2052-12.1.0.26899</vt:lpwstr>
  </property>
  <property fmtid="{D5CDD505-2E9C-101B-9397-08002B2CF9AE}" pid="3" name="ICV">
    <vt:lpwstr>F53F3CA3E0454705AD15822DE0FFA937_13</vt:lpwstr>
  </property>
  <property fmtid="{D5CDD505-2E9C-101B-9397-08002B2CF9AE}" pid="4" name="CalculationRule">
    <vt:i4>0</vt:i4>
  </property>
</Properties>
</file>