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社招" sheetId="1" r:id="rId1"/>
  </sheets>
  <definedNames>
    <definedName name="_xlnm._FilterDatabase" localSheetId="0" hidden="1">社招!$A$2:$H$18</definedName>
    <definedName name="_xlnm.Print_Titles" localSheetId="0">社招!$1:$2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<sst xmlns="http://schemas.openxmlformats.org/spreadsheetml/2006/main" count="102" uniqueCount="67">
  <si>
    <t>2026年社会招聘计划表</t>
  </si>
  <si>
    <t>招聘岗位</t>
  </si>
  <si>
    <t>招聘数量</t>
  </si>
  <si>
    <t>学历学位
要求</t>
  </si>
  <si>
    <t>专业要求</t>
  </si>
  <si>
    <t>专业技术职称要求</t>
  </si>
  <si>
    <t>工作经验要求</t>
  </si>
  <si>
    <t>年龄
要求</t>
  </si>
  <si>
    <t>其他要求</t>
  </si>
  <si>
    <t>机械设计制造及其自动化专业专任教师</t>
  </si>
  <si>
    <t>硕士研究生及以上</t>
  </si>
  <si>
    <t>电气工程，本科专业为电气工程及其自动化</t>
  </si>
  <si>
    <t>工程师（分支专业为电气工程类）</t>
  </si>
  <si>
    <t>在企业从事电气或自动化技术工作3年以上</t>
  </si>
  <si>
    <t>38岁
以下</t>
  </si>
  <si>
    <t>拥有对口专业的高级工程师证，有丰富的行业经验的应用型人才，学历可放宽至本科、年龄可放宽至45岁以下</t>
  </si>
  <si>
    <t>机器人
专业专任教师</t>
  </si>
  <si>
    <t>机械电子工程、机械工程、控制理论与控制工程、电路与系统、控制工程、先进制造</t>
  </si>
  <si>
    <t>工程师（分支专业为电气工程类或机械类）</t>
  </si>
  <si>
    <t>在企业从事过机械、电子研发或工艺技术工作3年以上；
有机器人相关行业工作经历者优先</t>
  </si>
  <si>
    <t>自动化
专业专任教师</t>
  </si>
  <si>
    <t>控制理论与控制工程、检测技术与自动化装置、机械电子工程</t>
  </si>
  <si>
    <t>在企业从事自动化技术工作经验3年以上，有具体项目工作经验者优先</t>
  </si>
  <si>
    <t>机械电子
专任教师</t>
  </si>
  <si>
    <t>机械电子工程、控制理论与控制工程、机械制造及其自动化</t>
  </si>
  <si>
    <t>在企业从事机械类技术工作经验3年以上，有具体项目工作经验者优先</t>
  </si>
  <si>
    <t>计算机科学与技术专业专任教师</t>
  </si>
  <si>
    <t>电子信息和计算机类、信息技术交叉学科</t>
  </si>
  <si>
    <t>在企业从事过计算机研发或技术服务工作3年以上</t>
  </si>
  <si>
    <t>软件工程专业专任教师</t>
  </si>
  <si>
    <t>在企业从事过软件开发或技术服务工作3年以上</t>
  </si>
  <si>
    <t>网络工程专业专任教师</t>
  </si>
  <si>
    <t>电子信息和计算机类，网络与信息安全、网络空间安全、通信系统与信息安全等专业优先</t>
  </si>
  <si>
    <t>在企业从事过网络工程或网络安全工程相关工作3年以上</t>
  </si>
  <si>
    <t>体育教育专任教师（田径2人、排球1人、网球1人
足球1人、篮球2人）</t>
  </si>
  <si>
    <t>硕士
研究生</t>
  </si>
  <si>
    <t>体育教育训练学/体育学/体育硕士，方向为田径、排球、网球、足球、篮球；</t>
  </si>
  <si>
    <t>35岁
以下</t>
  </si>
  <si>
    <t>1.本科专业须为：体育教育专业或运动训练专业或有高水平运动员证；
2.田径项目、排球项目、网球项目要求为二级运动员及以上；足球项目要求达到湘超运动员选拔基本条件；篮球项目要求高水平运动员或具有专业运动员经历；
3.应届生年龄要求在30岁以下；
4.特别优秀者学历可放宽至本科。</t>
  </si>
  <si>
    <t>财务管理专任教师</t>
  </si>
  <si>
    <t>会计学</t>
  </si>
  <si>
    <t>会计师、讲师</t>
  </si>
  <si>
    <t>有本科高校财务管理教学经验3年以上或企业财务工作经验3年以上，熟悉财务软件使用</t>
  </si>
  <si>
    <t>国际经济与贸易专业专任教师</t>
  </si>
  <si>
    <t>应用经济学（产业经济学、数量经济学、统计学、金融学）</t>
  </si>
  <si>
    <t>经济师、讲师</t>
  </si>
  <si>
    <t>有本科高校经济学教学经验3年以上或外贸行业工作经验3年以上</t>
  </si>
  <si>
    <t>本硕专业相近</t>
  </si>
  <si>
    <t>专职辅导员1</t>
  </si>
  <si>
    <t>不限</t>
  </si>
  <si>
    <t>有高校专职辅导员工作经历3年及以上</t>
  </si>
  <si>
    <t>1.中共党员（含中共预备党员）；
2.硕士研究生阶段或本科学习阶段为“双一流”建设高校毕业，在本科、研究生阶段获得省级优秀毕业生或优秀共产党员称号者，学校可放宽至非“双一流”高校；
3.工作日需入住女生公寓，限女性。</t>
  </si>
  <si>
    <t>专职辅导员2</t>
  </si>
  <si>
    <t>1.中共党员（含中共预备党员）；
2.硕士研究生阶段或本科学习阶段为“双一流”建设高校毕业，在本科、研究生阶段获得省级优秀毕业生或优秀共产党员称号者，学校可放宽至非“双一流”高校；
3.工作日需入住男生公寓，限男性。</t>
  </si>
  <si>
    <t>少数民族辅导员</t>
  </si>
  <si>
    <t>本科
学士</t>
  </si>
  <si>
    <t>熟悉少数民族政策，能够使用维吾尔语和汉语进行交流</t>
  </si>
  <si>
    <t>1.中共党员（含中共预备党员）；
2.有高校少数民族辅导员工作经验优先；
3.工作日需入住男生公寓，限男性。</t>
  </si>
  <si>
    <t>武装专干</t>
  </si>
  <si>
    <t>退伍士兵或有高校武装工作经验或有国防教育工作经验3年以上</t>
  </si>
  <si>
    <t>1.中共党员（含中共预备党员）；
2.工作日需入住男生公寓，限男性。</t>
  </si>
  <si>
    <t>心理专干</t>
  </si>
  <si>
    <t>心理学、基础心理学、应用心理学、发展与教育心理学</t>
  </si>
  <si>
    <t>拥有以下证书之一：国家二级心理咨询师、中国注册心理师、中国注册心理咨询工作师</t>
  </si>
  <si>
    <t>有心理咨询工作经历3年及以上</t>
  </si>
  <si>
    <t>本岗位要求入住学生公寓。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</si>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</sst>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12" workbookViewId="0">
      <selection activeCell="G21" sqref="G21"/>
    </sheetView>
  </sheetViews>
  <sheetFormatPr defaultColWidth="9" defaultRowHeight="18" customHeight="1" outlineLevelCol="7"/>
  <cols>
    <col min="1" max="1" width="12.375" style="3" customWidth="1"/>
    <col min="2" max="2" width="5.75" style="3" customWidth="1"/>
    <col min="3" max="3" width="11.25" style="3" customWidth="1"/>
    <col min="4" max="4" width="18.75" style="3" customWidth="1"/>
    <col min="5" max="5" width="14.875" style="3" customWidth="1"/>
    <col min="6" max="6" width="26.25" style="4" customWidth="1"/>
    <col min="7" max="7" width="8" style="5" customWidth="1"/>
    <col min="8" max="8" width="31.5" style="4" customWidth="1"/>
    <col min="9" max="16384" width="9" style="4"/>
  </cols>
  <sheetData>
    <row r="1" s="1" customFormat="1" ht="3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63" customHeight="1" spans="1:8">
      <c r="A3" s="8" t="s">
        <v>9</v>
      </c>
      <c r="B3" s="8">
        <v>1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</row>
    <row r="4" s="2" customFormat="1" ht="79" customHeight="1" spans="1:8">
      <c r="A4" s="8" t="s">
        <v>16</v>
      </c>
      <c r="B4" s="8">
        <v>3</v>
      </c>
      <c r="C4" s="8" t="s">
        <v>10</v>
      </c>
      <c r="D4" s="8" t="s">
        <v>17</v>
      </c>
      <c r="E4" s="8" t="s">
        <v>18</v>
      </c>
      <c r="F4" s="8" t="s">
        <v>19</v>
      </c>
      <c r="G4" s="8" t="s">
        <v>14</v>
      </c>
      <c r="H4" s="9" t="s">
        <v>15</v>
      </c>
    </row>
    <row r="5" s="2" customFormat="1" ht="66" customHeight="1" spans="1:8">
      <c r="A5" s="8" t="s">
        <v>20</v>
      </c>
      <c r="B5" s="8">
        <v>2</v>
      </c>
      <c r="C5" s="8" t="s">
        <v>10</v>
      </c>
      <c r="D5" s="8" t="s">
        <v>21</v>
      </c>
      <c r="E5" s="8" t="s">
        <v>18</v>
      </c>
      <c r="F5" s="8" t="s">
        <v>22</v>
      </c>
      <c r="G5" s="8" t="s">
        <v>14</v>
      </c>
      <c r="H5" s="9" t="s">
        <v>15</v>
      </c>
    </row>
    <row r="6" s="2" customFormat="1" ht="69" customHeight="1" spans="1:8">
      <c r="A6" s="8" t="s">
        <v>23</v>
      </c>
      <c r="B6" s="8">
        <v>3</v>
      </c>
      <c r="C6" s="8" t="s">
        <v>10</v>
      </c>
      <c r="D6" s="8" t="s">
        <v>24</v>
      </c>
      <c r="E6" s="8" t="s">
        <v>18</v>
      </c>
      <c r="F6" s="8" t="s">
        <v>25</v>
      </c>
      <c r="G6" s="8" t="s">
        <v>14</v>
      </c>
      <c r="H6" s="9" t="s">
        <v>15</v>
      </c>
    </row>
    <row r="7" s="2" customFormat="1" ht="53" customHeight="1" spans="1:8">
      <c r="A7" s="8" t="s">
        <v>26</v>
      </c>
      <c r="B7" s="8">
        <v>1</v>
      </c>
      <c r="C7" s="8" t="s">
        <v>10</v>
      </c>
      <c r="D7" s="8" t="s">
        <v>27</v>
      </c>
      <c r="E7" s="8"/>
      <c r="F7" s="10" t="s">
        <v>28</v>
      </c>
      <c r="G7" s="8" t="s">
        <v>14</v>
      </c>
      <c r="H7" s="9"/>
    </row>
    <row r="8" s="2" customFormat="1" ht="50" customHeight="1" spans="1:8">
      <c r="A8" s="8" t="s">
        <v>29</v>
      </c>
      <c r="B8" s="8">
        <v>1</v>
      </c>
      <c r="C8" s="8" t="s">
        <v>10</v>
      </c>
      <c r="D8" s="8" t="s">
        <v>27</v>
      </c>
      <c r="E8" s="8"/>
      <c r="F8" s="10" t="s">
        <v>30</v>
      </c>
      <c r="G8" s="8" t="s">
        <v>14</v>
      </c>
      <c r="H8" s="9"/>
    </row>
    <row r="9" s="2" customFormat="1" ht="81" customHeight="1" spans="1:8">
      <c r="A9" s="8" t="s">
        <v>31</v>
      </c>
      <c r="B9" s="8">
        <v>1</v>
      </c>
      <c r="C9" s="8" t="s">
        <v>10</v>
      </c>
      <c r="D9" s="10" t="s">
        <v>32</v>
      </c>
      <c r="E9" s="8"/>
      <c r="F9" s="8" t="s">
        <v>33</v>
      </c>
      <c r="G9" s="8" t="s">
        <v>14</v>
      </c>
      <c r="H9" s="9"/>
    </row>
    <row r="10" s="2" customFormat="1" ht="139" customHeight="1" spans="1:8">
      <c r="A10" s="8" t="s">
        <v>34</v>
      </c>
      <c r="B10" s="8">
        <v>7</v>
      </c>
      <c r="C10" s="8" t="s">
        <v>35</v>
      </c>
      <c r="D10" s="10" t="s">
        <v>36</v>
      </c>
      <c r="E10" s="8"/>
      <c r="F10" s="10"/>
      <c r="G10" s="8" t="s">
        <v>37</v>
      </c>
      <c r="H10" s="10" t="s">
        <v>38</v>
      </c>
    </row>
    <row r="11" s="2" customFormat="1" ht="56" customHeight="1" spans="1:8">
      <c r="A11" s="8" t="s">
        <v>39</v>
      </c>
      <c r="B11" s="8">
        <v>1</v>
      </c>
      <c r="C11" s="8" t="s">
        <v>35</v>
      </c>
      <c r="D11" s="8" t="s">
        <v>40</v>
      </c>
      <c r="E11" s="8" t="s">
        <v>41</v>
      </c>
      <c r="F11" s="8" t="s">
        <v>42</v>
      </c>
      <c r="G11" s="8" t="s">
        <v>14</v>
      </c>
      <c r="H11" s="8"/>
    </row>
    <row r="12" s="2" customFormat="1" ht="80" customHeight="1" spans="1:8">
      <c r="A12" s="8" t="s">
        <v>43</v>
      </c>
      <c r="B12" s="8">
        <v>1</v>
      </c>
      <c r="C12" s="8" t="s">
        <v>35</v>
      </c>
      <c r="D12" s="8" t="s">
        <v>44</v>
      </c>
      <c r="E12" s="8" t="s">
        <v>45</v>
      </c>
      <c r="F12" s="8" t="s">
        <v>46</v>
      </c>
      <c r="G12" s="8" t="s">
        <v>14</v>
      </c>
      <c r="H12" s="8" t="s">
        <v>47</v>
      </c>
    </row>
    <row r="13" s="2" customFormat="1" ht="114" customHeight="1" spans="1:8">
      <c r="A13" s="8" t="s">
        <v>48</v>
      </c>
      <c r="B13" s="8">
        <v>2</v>
      </c>
      <c r="C13" s="8" t="s">
        <v>35</v>
      </c>
      <c r="D13" s="8" t="s">
        <v>49</v>
      </c>
      <c r="E13" s="8"/>
      <c r="F13" s="8" t="s">
        <v>50</v>
      </c>
      <c r="G13" s="8" t="s">
        <v>14</v>
      </c>
      <c r="H13" s="9" t="s">
        <v>51</v>
      </c>
    </row>
    <row r="14" s="2" customFormat="1" ht="105" customHeight="1" spans="1:8">
      <c r="A14" s="8" t="s">
        <v>52</v>
      </c>
      <c r="B14" s="8">
        <v>1</v>
      </c>
      <c r="C14" s="8" t="s">
        <v>35</v>
      </c>
      <c r="D14" s="8" t="s">
        <v>49</v>
      </c>
      <c r="E14" s="8"/>
      <c r="F14" s="8" t="s">
        <v>50</v>
      </c>
      <c r="G14" s="8" t="s">
        <v>14</v>
      </c>
      <c r="H14" s="9" t="s">
        <v>53</v>
      </c>
    </row>
    <row r="15" s="2" customFormat="1" ht="71" customHeight="1" spans="1:8">
      <c r="A15" s="11" t="s">
        <v>54</v>
      </c>
      <c r="B15" s="8">
        <v>1</v>
      </c>
      <c r="C15" s="8" t="s">
        <v>55</v>
      </c>
      <c r="D15" s="8" t="s">
        <v>49</v>
      </c>
      <c r="E15" s="8"/>
      <c r="F15" s="11" t="s">
        <v>56</v>
      </c>
      <c r="G15" s="8" t="s">
        <v>14</v>
      </c>
      <c r="H15" s="9" t="s">
        <v>57</v>
      </c>
    </row>
    <row r="16" s="2" customFormat="1" ht="55" customHeight="1" spans="1:8">
      <c r="A16" s="11" t="s">
        <v>58</v>
      </c>
      <c r="B16" s="8">
        <v>1</v>
      </c>
      <c r="C16" s="8" t="s">
        <v>35</v>
      </c>
      <c r="D16" s="8" t="s">
        <v>49</v>
      </c>
      <c r="E16" s="8"/>
      <c r="F16" s="8" t="s">
        <v>59</v>
      </c>
      <c r="G16" s="8" t="s">
        <v>14</v>
      </c>
      <c r="H16" s="9" t="s">
        <v>60</v>
      </c>
    </row>
    <row r="17" s="2" customFormat="1" ht="92" customHeight="1" spans="1:8">
      <c r="A17" s="8" t="s">
        <v>61</v>
      </c>
      <c r="B17" s="8">
        <v>1</v>
      </c>
      <c r="C17" s="8" t="s">
        <v>35</v>
      </c>
      <c r="D17" s="8" t="s">
        <v>62</v>
      </c>
      <c r="E17" s="8" t="s">
        <v>63</v>
      </c>
      <c r="F17" s="8" t="s">
        <v>64</v>
      </c>
      <c r="G17" s="8" t="s">
        <v>14</v>
      </c>
      <c r="H17" s="8" t="s">
        <v>65</v>
      </c>
    </row>
    <row r="18" customFormat="1" ht="30" customHeight="1" spans="1:8">
      <c r="A18" s="12" t="s">
        <v>66</v>
      </c>
      <c r="B18" s="12">
        <f>SUM(B3:B17)</f>
        <v>27</v>
      </c>
      <c r="C18" s="13"/>
      <c r="D18" s="13"/>
      <c r="E18" s="12"/>
      <c r="F18" s="13"/>
      <c r="G18" s="14"/>
      <c r="H18" s="13"/>
    </row>
  </sheetData>
  <autoFilter xmlns:etc="http://www.wps.cn/officeDocument/2017/etCustomData" ref="A2:H18" etc:filterBottomFollowUsedRange="0">
    <extLst/>
  </autoFilter>
  <mergeCells count="1">
    <mergeCell ref="A1:H1"/>
  </mergeCells>
  <pageMargins left="0.314583333333333" right="0.0784722222222222" top="0.236111111111111" bottom="0.275" header="0.118055555555556" footer="0.196527777777778"/>
  <pageSetup paperSize="9" orientation="landscape" horizontalDpi="600"/>
  <headerFooter alignWithMargins="0" scaleWithDoc="0"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cdxy001</dc:creator>
  <cp:lastModifiedBy>WPS_1559629301</cp:lastModifiedBy>
  <dcterms:created xsi:type="dcterms:W3CDTF">2026-06-06T01:11:00Z</dcterms:created>
  <dcterms:modified xsi:type="dcterms:W3CDTF">2026-07-06T01:32:53Z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CA3B0BF6343E4206BED6E51650DE1584_11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