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Sheet1!$A$3:$K$13</definedName>
    <definedName name="_xlnm.Print_Area" localSheetId="0">Sheet1!$A$1:$L$13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<sst xmlns="http://schemas.openxmlformats.org/spreadsheetml/2006/main" count="99" uniqueCount="54">
  <si>
    <t>江西建工集团2026年校园招聘生产服务一线岗位明细表</t>
  </si>
  <si>
    <t>序号</t>
  </si>
  <si>
    <t>需求单位</t>
  </si>
  <si>
    <t>招聘岗位</t>
  </si>
  <si>
    <t>招聘方式</t>
  </si>
  <si>
    <t>招聘数量</t>
  </si>
  <si>
    <t>岗位类别</t>
  </si>
  <si>
    <t>岗位职责</t>
  </si>
  <si>
    <t>岗位任职条件</t>
  </si>
  <si>
    <t>报名邮箱及联系方式</t>
  </si>
  <si>
    <t>学历</t>
  </si>
  <si>
    <t>专业</t>
  </si>
  <si>
    <t>工作经验或技能要求</t>
  </si>
  <si>
    <t>其他</t>
  </si>
  <si>
    <t>江西建工集团有限责任公司国内事业部（国内工程公司）</t>
  </si>
  <si>
    <t>造价员</t>
  </si>
  <si>
    <t>校园招聘</t>
  </si>
  <si>
    <t>生产服务一线岗</t>
  </si>
  <si>
    <t>1.负责工程项目预算、结算编制，开展工程量计算与造价核算工作。
2.参与项目招投标工作，完成工程量清单、招标控制价及投标报价编制。
3.负责工程进度款审核、变更签证审核与办理，落实项目全过程成本管控。
4.收集整理市场价格信息，配合竣工结算审计及造价资料整理、归档与移交。
5.熟练运用各类造价及办公软件，完成日常造价核算、数据统计等相关工作。</t>
  </si>
  <si>
    <t>大学本科及以上</t>
  </si>
  <si>
    <t>土木建筑大类、水利大类、城市轨道交通类、交通运输类、机电设备类、自动化类</t>
  </si>
  <si>
    <t>无</t>
  </si>
  <si>
    <t>能接受项目外派,工作地点为全国范围内项目。</t>
  </si>
  <si>
    <t xml:space="preserve">联系人：查女士
联系方式：0791-86175090
邮箱：2689681156@qq.com
</t>
  </si>
  <si>
    <t>施工员</t>
  </si>
  <si>
    <t>1.负责施工作业班组的技术交底、组织测量放线；
2.负责施工平面布置的动态管理；
3.负责施工作业的质量、环境与职业健康安全过程控制；
4.负责编写施工日志、施工记录等相关施工资料；
5.负责汇总、整理和移交施工资料；
6.完成项目交办的其他工作。</t>
  </si>
  <si>
    <t>安全员</t>
  </si>
  <si>
    <t>1.落实安全制度，开展日常安全巡查，排查并督促整改安全隐患；
2.组织安全教育培训、安全交底及应急演练；
3.监督现场作业，制止违章操作，检查劳保用品佩戴使用；
4.管理安全台账、记录报表，做好资料归档；
5.参与安全事故处置、调查，落实防范措施；
6.加强超危大工程管控和项目管理体系及视频监控管理。                        
7.完成上级交办的其他安全管理工作。</t>
  </si>
  <si>
    <t>江西建工集团国际事业部</t>
  </si>
  <si>
    <t>施工员（境外）</t>
  </si>
  <si>
    <t>1.在项目经理的全面领导下开展项目现场管理等工作；
2.参与编制项目施工组织设计，包括人、材、机需求计划，保证施工组织管理、资源配置、施工方案的科学合理，质保及安保体系完善有效；
3.组织完成项目现场施工管理和现场物资管理等工作，确保项目施工进度、质量、安全、成本、物资管控等既定目标的达成；协助完成项目竣工的办理和交付；
4.组织现场施工对内对外的沟通、协调工作；
5.完成上级交办的其他工作。</t>
  </si>
  <si>
    <t>土木建筑大类、水利大类、城市轨道交通类、交通运输类、机电设备类、自动化类、工程造价、工程管理专业</t>
  </si>
  <si>
    <t>持有大学英语四级及以上证书或有国外留学经历。</t>
  </si>
  <si>
    <t>愿意常驻境外5年及以上，工作地点为非洲、中东、东南亚、中亚，南亚等区域。</t>
  </si>
  <si>
    <t xml:space="preserve">联系人：陈女士
联系方式：0791-86262223
邮箱：447531570@qq.com
</t>
  </si>
  <si>
    <t xml:space="preserve">江西建工第二建筑有限责任公司
</t>
  </si>
  <si>
    <t>土木建筑大类、水利大类、机电设备类</t>
  </si>
  <si>
    <t xml:space="preserve">联系人：储女士
联系方式：0791-88598882
邮箱：39273298@qq.com
</t>
  </si>
  <si>
    <t xml:space="preserve">江西建工第三建筑有限责任公司
</t>
  </si>
  <si>
    <t>（一）施工员（境外）</t>
  </si>
  <si>
    <t>1.负责施工作业班组技术交底、组织测量放线；
2.负责施工平面布置动态管理，优化现场布局，保障施工有序开展；
3.负责施工作业质量、环境及职业健康安全过程管控，及时排查整改施工隐患；
4.规范编写施工日志、施工记录，负责施工资料的汇总、整理及移交；
5.依托辅修小语种能力，辅助开展境外项目内外部沟通、日常交流、商务洽谈、简单文档翻译等工作，助力项目顺利推进；
6.完成项目交办的其他相关工作。</t>
  </si>
  <si>
    <t>1.持有大学英语四级及以上证书或有国外留学经历；
2.持有阿拉伯语、葡萄牙语、俄语之一的相关语言证书。</t>
  </si>
  <si>
    <t>愿意常驻境外5年及以上,工作地点为东南亚、中亚、中东、非洲等地区。</t>
  </si>
  <si>
    <t xml:space="preserve">联系人：包女士
联系方式：0791-86236659
邮箱：982903875@qq.com
</t>
  </si>
  <si>
    <t>（二）施工员（境外）</t>
  </si>
  <si>
    <t>1.负责施工作业班组技术交底、组织测量放线；
2.负责施工平面布置动态管理，优化现场布局，保障施工有序开展；
3.负责施工作业质量、环境及职业健康安全过程管控，及时排查整改施工隐患；
4.规范编写施工日志、施工记录，负责施工资料的汇总、整理及移交；
5.依托辅修英语能力，辅助开展境外项目内外部沟通、日常交流、商务洽谈、文档翻译等工作，助力项目顺利推进；
6.完成项目交办的其他相关工作。</t>
  </si>
  <si>
    <t>持有大学英语四级及以上证书或有国外留学经历；</t>
  </si>
  <si>
    <t>愿意常驻境外5年及以上，工作地点为东南亚、中亚、中东、非洲等地区。</t>
  </si>
  <si>
    <t xml:space="preserve">江西建工建筑安装有限责任公司
</t>
  </si>
  <si>
    <t>能接受项目外派，工作地点为全国范围内项目。</t>
  </si>
  <si>
    <t xml:space="preserve">联系人：万先生
联系方式：0791-88333405
邮箱：az8334502@163.com
</t>
  </si>
  <si>
    <t xml:space="preserve">江西建工机械施工有限责任公司
</t>
  </si>
  <si>
    <t xml:space="preserve">联系人：杨女士
联系方式：0791-88347054
邮箱：jgjshr@126.com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</si>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</sst>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55" zoomScaleNormal="100" workbookViewId="0">
      <pane ySplit="3" topLeftCell="A4" activePane="bottomLeft" state="frozen"/>
      <selection/>
      <selection pane="bottomLeft" activeCell="I5" sqref="I5"/>
    </sheetView>
  </sheetViews>
  <sheetFormatPr defaultColWidth="9" defaultRowHeight="14.4"/>
  <cols>
    <col min="1" max="1" width="9.30555555555556" style="3" customWidth="1"/>
    <col min="2" max="2" width="14.0833333333333" style="3" customWidth="1"/>
    <col min="3" max="3" width="22.2685185185185" style="4" customWidth="1"/>
    <col min="4" max="4" width="13.4074074074074" style="1" customWidth="1"/>
    <col min="5" max="5" width="13.8703703703704" style="1" customWidth="1"/>
    <col min="6" max="6" width="13.6296296296296" style="1" customWidth="1"/>
    <col min="7" max="7" width="90.6759259259259" style="3" customWidth="1"/>
    <col min="8" max="8" width="19.7685185185185" style="5" customWidth="1"/>
    <col min="9" max="9" width="27.5" style="1" customWidth="1"/>
    <col min="10" max="10" width="50.7037037037037" style="3" customWidth="1"/>
    <col min="11" max="11" width="20.6759259259259" style="4" customWidth="1"/>
    <col min="12" max="12" width="33.5277777777778" style="3" customWidth="1"/>
    <col min="13" max="16384" width="9" style="3"/>
  </cols>
  <sheetData>
    <row r="1" ht="57" customHeight="1" spans="1:12">
      <c r="A1" s="6" t="s">
        <v>0</v>
      </c>
      <c r="B1" s="6"/>
      <c r="C1" s="7"/>
      <c r="D1" s="6"/>
      <c r="E1" s="6"/>
      <c r="F1" s="6"/>
      <c r="G1" s="6"/>
      <c r="H1" s="7"/>
      <c r="I1" s="6"/>
      <c r="J1" s="6"/>
      <c r="K1" s="7"/>
    </row>
    <row r="2" s="1" customFormat="1" ht="36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 t="s">
        <v>9</v>
      </c>
    </row>
    <row r="3" s="1" customFormat="1" ht="39" customHeight="1" spans="1:12">
      <c r="A3" s="8"/>
      <c r="B3" s="8"/>
      <c r="C3" s="8"/>
      <c r="D3" s="8"/>
      <c r="E3" s="8"/>
      <c r="F3" s="8"/>
      <c r="G3" s="8"/>
      <c r="H3" s="8" t="s">
        <v>10</v>
      </c>
      <c r="I3" s="8" t="s">
        <v>11</v>
      </c>
      <c r="J3" s="8" t="s">
        <v>12</v>
      </c>
      <c r="K3" s="8" t="s">
        <v>13</v>
      </c>
      <c r="L3" s="8"/>
    </row>
    <row r="4" s="1" customFormat="1" ht="152" customHeight="1" spans="1:12">
      <c r="A4" s="9">
        <v>1</v>
      </c>
      <c r="B4" s="9" t="s">
        <v>14</v>
      </c>
      <c r="C4" s="10" t="s">
        <v>15</v>
      </c>
      <c r="D4" s="10" t="s">
        <v>16</v>
      </c>
      <c r="E4" s="10">
        <v>1</v>
      </c>
      <c r="F4" s="10" t="s">
        <v>17</v>
      </c>
      <c r="G4" s="11" t="s">
        <v>18</v>
      </c>
      <c r="H4" s="10" t="s">
        <v>19</v>
      </c>
      <c r="I4" s="10" t="s">
        <v>20</v>
      </c>
      <c r="J4" s="10" t="s">
        <v>21</v>
      </c>
      <c r="K4" s="11" t="s">
        <v>22</v>
      </c>
      <c r="L4" s="12" t="s">
        <v>23</v>
      </c>
    </row>
    <row r="5" s="1" customFormat="1" ht="148" customHeight="1" spans="1:12">
      <c r="A5" s="13"/>
      <c r="B5" s="13"/>
      <c r="C5" s="10" t="s">
        <v>24</v>
      </c>
      <c r="D5" s="10" t="s">
        <v>16</v>
      </c>
      <c r="E5" s="10">
        <v>3</v>
      </c>
      <c r="F5" s="10" t="s">
        <v>17</v>
      </c>
      <c r="G5" s="11" t="s">
        <v>25</v>
      </c>
      <c r="H5" s="10" t="s">
        <v>19</v>
      </c>
      <c r="I5" s="10" t="s">
        <v>20</v>
      </c>
      <c r="J5" s="10" t="s">
        <v>21</v>
      </c>
      <c r="K5" s="11" t="s">
        <v>22</v>
      </c>
      <c r="L5" s="14"/>
    </row>
    <row r="6" s="1" customFormat="1" ht="136" customHeight="1" spans="1:12">
      <c r="A6" s="13"/>
      <c r="B6" s="13"/>
      <c r="C6" s="10" t="s">
        <v>26</v>
      </c>
      <c r="D6" s="10" t="s">
        <v>16</v>
      </c>
      <c r="E6" s="10">
        <v>1</v>
      </c>
      <c r="F6" s="10" t="s">
        <v>17</v>
      </c>
      <c r="G6" s="11" t="s">
        <v>27</v>
      </c>
      <c r="H6" s="10" t="s">
        <v>19</v>
      </c>
      <c r="I6" s="10" t="s">
        <v>20</v>
      </c>
      <c r="J6" s="10" t="s">
        <v>21</v>
      </c>
      <c r="K6" s="11" t="s">
        <v>22</v>
      </c>
      <c r="L6" s="15"/>
    </row>
    <row r="7" s="1" customFormat="1" ht="154" customHeight="1" spans="1:12">
      <c r="A7" s="9">
        <v>2</v>
      </c>
      <c r="B7" s="9" t="s">
        <v>28</v>
      </c>
      <c r="C7" s="10" t="s">
        <v>29</v>
      </c>
      <c r="D7" s="10" t="s">
        <v>16</v>
      </c>
      <c r="E7" s="10">
        <v>1</v>
      </c>
      <c r="F7" s="10" t="s">
        <v>17</v>
      </c>
      <c r="G7" s="16" t="s">
        <v>30</v>
      </c>
      <c r="H7" s="10" t="s">
        <v>19</v>
      </c>
      <c r="I7" s="10" t="s">
        <v>31</v>
      </c>
      <c r="J7" s="11" t="s">
        <v>32</v>
      </c>
      <c r="K7" s="11" t="s">
        <v>33</v>
      </c>
      <c r="L7" s="11" t="s">
        <v>34</v>
      </c>
    </row>
    <row r="8" s="2" customFormat="1" ht="182" customHeight="1" spans="1:12">
      <c r="A8" s="10">
        <v>3</v>
      </c>
      <c r="B8" s="10" t="s">
        <v>35</v>
      </c>
      <c r="C8" s="10" t="s">
        <v>24</v>
      </c>
      <c r="D8" s="10" t="s">
        <v>16</v>
      </c>
      <c r="E8" s="10">
        <v>2</v>
      </c>
      <c r="F8" s="10" t="s">
        <v>17</v>
      </c>
      <c r="G8" s="11" t="s">
        <v>25</v>
      </c>
      <c r="H8" s="10" t="s">
        <v>19</v>
      </c>
      <c r="I8" s="10" t="s">
        <v>36</v>
      </c>
      <c r="J8" s="10" t="s">
        <v>21</v>
      </c>
      <c r="K8" s="11" t="s">
        <v>22</v>
      </c>
      <c r="L8" s="11" t="s">
        <v>37</v>
      </c>
    </row>
    <row r="9" s="2" customFormat="1" ht="265" customHeight="1" spans="1:12">
      <c r="A9" s="9">
        <v>4</v>
      </c>
      <c r="B9" s="9" t="s">
        <v>38</v>
      </c>
      <c r="C9" s="10" t="s">
        <v>39</v>
      </c>
      <c r="D9" s="10" t="s">
        <v>16</v>
      </c>
      <c r="E9" s="10">
        <v>2</v>
      </c>
      <c r="F9" s="10" t="s">
        <v>17</v>
      </c>
      <c r="G9" s="11" t="s">
        <v>40</v>
      </c>
      <c r="H9" s="10" t="s">
        <v>19</v>
      </c>
      <c r="I9" s="10" t="s">
        <v>20</v>
      </c>
      <c r="J9" s="11" t="s">
        <v>41</v>
      </c>
      <c r="K9" s="11" t="s">
        <v>42</v>
      </c>
      <c r="L9" s="12" t="s">
        <v>43</v>
      </c>
    </row>
    <row r="10" s="2" customFormat="1" ht="265" customHeight="1" spans="1:12">
      <c r="A10" s="17"/>
      <c r="B10" s="17"/>
      <c r="C10" s="10" t="s">
        <v>44</v>
      </c>
      <c r="D10" s="10" t="s">
        <v>16</v>
      </c>
      <c r="E10" s="10">
        <v>2</v>
      </c>
      <c r="F10" s="10" t="s">
        <v>17</v>
      </c>
      <c r="G10" s="11" t="s">
        <v>45</v>
      </c>
      <c r="H10" s="10" t="s">
        <v>19</v>
      </c>
      <c r="I10" s="10" t="s">
        <v>20</v>
      </c>
      <c r="J10" s="11" t="s">
        <v>46</v>
      </c>
      <c r="K10" s="11" t="s">
        <v>47</v>
      </c>
      <c r="L10" s="18"/>
    </row>
    <row r="11" s="2" customFormat="1" ht="141" customHeight="1" spans="1:12">
      <c r="A11" s="10">
        <v>5</v>
      </c>
      <c r="B11" s="10" t="s">
        <v>48</v>
      </c>
      <c r="C11" s="10" t="s">
        <v>24</v>
      </c>
      <c r="D11" s="10" t="s">
        <v>16</v>
      </c>
      <c r="E11" s="10">
        <v>1</v>
      </c>
      <c r="F11" s="10" t="s">
        <v>17</v>
      </c>
      <c r="G11" s="11" t="s">
        <v>25</v>
      </c>
      <c r="H11" s="10" t="s">
        <v>19</v>
      </c>
      <c r="I11" s="10" t="s">
        <v>20</v>
      </c>
      <c r="J11" s="10" t="s">
        <v>21</v>
      </c>
      <c r="K11" s="11" t="s">
        <v>49</v>
      </c>
      <c r="L11" s="11" t="s">
        <v>50</v>
      </c>
    </row>
    <row r="12" s="2" customFormat="1" ht="141" customHeight="1" spans="1:12">
      <c r="A12" s="9">
        <v>6</v>
      </c>
      <c r="B12" s="9" t="s">
        <v>51</v>
      </c>
      <c r="C12" s="10" t="s">
        <v>24</v>
      </c>
      <c r="D12" s="10" t="s">
        <v>16</v>
      </c>
      <c r="E12" s="10">
        <v>2</v>
      </c>
      <c r="F12" s="10" t="s">
        <v>17</v>
      </c>
      <c r="G12" s="11" t="s">
        <v>25</v>
      </c>
      <c r="H12" s="10" t="s">
        <v>19</v>
      </c>
      <c r="I12" s="10" t="s">
        <v>20</v>
      </c>
      <c r="J12" s="10" t="s">
        <v>21</v>
      </c>
      <c r="K12" s="11" t="s">
        <v>22</v>
      </c>
      <c r="L12" s="11" t="s">
        <v>52</v>
      </c>
    </row>
    <row r="13" s="1" customFormat="1" ht="66" customHeight="1" spans="1:12">
      <c r="A13" s="19"/>
      <c r="B13" s="10" t="s">
        <v>53</v>
      </c>
      <c r="C13" s="10"/>
      <c r="D13" s="10"/>
      <c r="E13" s="20">
        <f>SUM(E4:E12)</f>
        <v>15</v>
      </c>
      <c r="F13" s="19"/>
      <c r="G13" s="19"/>
      <c r="H13" s="19"/>
      <c r="I13" s="19"/>
      <c r="J13" s="19"/>
      <c r="K13" s="19"/>
      <c r="L13" s="21"/>
    </row>
  </sheetData>
  <autoFilter xmlns:etc="http://www.wps.cn/officeDocument/2017/etCustomData" ref="A3:K13" etc:filterBottomFollowUsedRange="0">
    <extLst/>
  </autoFilter>
  <mergeCells count="17">
    <mergeCell ref="A1:K1"/>
    <mergeCell ref="H2:K2"/>
    <mergeCell ref="B13:D13"/>
    <mergeCell ref="A2:A3"/>
    <mergeCell ref="A4:A6"/>
    <mergeCell ref="A9:A10"/>
    <mergeCell ref="B2:B3"/>
    <mergeCell ref="B4:B6"/>
    <mergeCell ref="B9:B10"/>
    <mergeCell ref="C2:C3"/>
    <mergeCell ref="D2:D3"/>
    <mergeCell ref="E2:E3"/>
    <mergeCell ref="F2:F3"/>
    <mergeCell ref="G2:G3"/>
    <mergeCell ref="L2:L3"/>
    <mergeCell ref="L4:L6"/>
    <mergeCell ref="L9:L10"/>
  </mergeCells>
  <printOptions horizontalCentered="1"/>
  <pageMargins left="0.251388888888889" right="0.251388888888889" top="0.393055555555556" bottom="0.472222222222222" header="0.298611111111111" footer="0.0784722222222222"/>
  <pageSetup paperSize="9" scale="44" fitToHeight="0" orientation="landscape" horizontalDpi="600"/>
  <headerFooter>
    <oddFooter>&amp;C&amp;P/&amp;N</oddFooter>
  </headerFooter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韦雪芬</cp:lastModifiedBy>
  <dcterms:created xsi:type="dcterms:W3CDTF">2023-05-12T11:15:00Z</dcterms:created>
  <dcterms:modified xsi:type="dcterms:W3CDTF">2026-07-17T06:06:33Z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423BB018D9494311B90BE65D6FBAEDB2_13</vt:lpwstr>
  </property>
  <property fmtid="{D5CDD505-2E9C-101B-9397-08002B2CF9AE}" pid="4" name="CalculationRule">
    <vt:i4>0</vt:i4>
  </property>
</Properties>
</file>