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Sheet1!$A$3:$K$12</definedName>
    <definedName name="_xlnm.Print_Area" localSheetId="0">Sheet1!$A$1:$L$12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<sst xmlns="http://schemas.openxmlformats.org/spreadsheetml/2006/main" count="85" uniqueCount="52">
  <si>
    <t>江西建工集团2026年校园招聘岗位明细表</t>
  </si>
  <si>
    <t>序号</t>
  </si>
  <si>
    <t>需求单位</t>
  </si>
  <si>
    <t>招聘岗位</t>
  </si>
  <si>
    <t>招聘方式</t>
  </si>
  <si>
    <t>招聘数量</t>
  </si>
  <si>
    <t>岗位类别</t>
  </si>
  <si>
    <t>岗位职责</t>
  </si>
  <si>
    <t>岗位任职条件</t>
  </si>
  <si>
    <t>报名邮箱及联系方式</t>
  </si>
  <si>
    <t>学历</t>
  </si>
  <si>
    <t>专业</t>
  </si>
  <si>
    <t>工作经验或技能要求</t>
  </si>
  <si>
    <t>其他</t>
  </si>
  <si>
    <t>江西建工集团国际事业部</t>
  </si>
  <si>
    <t>小语种翻译岗（境外）</t>
  </si>
  <si>
    <t>校园招聘</t>
  </si>
  <si>
    <t>管理岗</t>
  </si>
  <si>
    <t>1.负责小语种相关文档、资料、合同、产品信息等笔译工作，以及会议、商务洽谈、电话沟通等场景的口译工作；
2.对翻译内容进行校对、审核和负责；
3.与业务部门、外部客户或合作方做好联络对接，明确工作目标，切实通过发挥翻译作用推进业务工作顺利进行；
4.完成公司领导交办的其他工作。</t>
  </si>
  <si>
    <t>硕士研究生及以上</t>
  </si>
  <si>
    <t>阿拉伯语、法语、俄语等相关专业</t>
  </si>
  <si>
    <t>1.持有大学英语四级及以上证书或有国外留学经历；
2.持有本专业小语种语言相关证书。</t>
  </si>
  <si>
    <t>愿意常驻境外5年及以上，工作地点为非洲、中东、东南亚、中亚，南亚等区域。</t>
  </si>
  <si>
    <t xml:space="preserve">联系人：陈女士
联系方式：0791-86262223
邮箱：447531570@qq.com
</t>
  </si>
  <si>
    <t>财务管理岗（境外）</t>
  </si>
  <si>
    <t>1.负责派驻机构日常业务收付款的管理，现金、银行收支的核对；
2.负责收集、审核各类原始凭证，确保报销手续合规、单据合法准确；
3.负责编制记账凭证，完成凭证编号、装订、归档工作；
4.负责编制财务报表、统计台账、税务申报等工作；
5.完成上级交办的其他工作。</t>
  </si>
  <si>
    <t>金融学类、会计学、财务管理、审计学等财会相关专业</t>
  </si>
  <si>
    <t>持有大学英语六级及以上证书或有国外留学经历。</t>
  </si>
  <si>
    <t>江西建工轨道建设有限公司</t>
  </si>
  <si>
    <t>成本核算岗</t>
  </si>
  <si>
    <t>1.负责公司项目的清标、计划成本、过程结算、竣工结算等核算工作的编制及审核工作；
2.负责公司项目的承包合同、五商合同、资金计划等合同管理的审核工作；
3.负责配合市场部完成投标预算文件的编制及审核工作；
4.完成上级领导及公司交办的其他任务。</t>
  </si>
  <si>
    <t>土木建筑大类、工程管理、工程造价等相关专业</t>
  </si>
  <si>
    <t>1.具备良好的逻辑思维、数据分析能力和沟通协调能力，工作认真细致、责任心强；
2.认同企业发展理念，愿意扎根建筑行业。</t>
  </si>
  <si>
    <t>能接受项目外派,工作地点为全国范围内项目。</t>
  </si>
  <si>
    <t xml:space="preserve">联系人：熊女士
联系方式：0791-88289895
邮箱：jxjggd@jxjggd.com
</t>
  </si>
  <si>
    <t>江西建工第一建筑有限责任公司</t>
  </si>
  <si>
    <t>（一）财务管理岗
（财务管理部）</t>
  </si>
  <si>
    <t>1.负责机关日常费用报销审核、各类款项支付办理，严格遵守公司财务制度；
2.负责编制记账凭证，完成凭证整理、装订、归档等基础会计工作；                     3.协助编制财务报表、统计台账，配合完成税务申报、发票管理等工作；  
4.对接集团、公司内外部财务相关事宜，做好沟通协调与资料报送；
5.完成部门日常工作及领导交办的其他任务。</t>
  </si>
  <si>
    <t>1.熟练使用Office办公软件及财务件；
2.沟通表达顺畅，能与项目、采购、分包、税务、银行等多方对接；
3.熟悉收入确认、成本归集、往来核算、固定资产管理等基础账务处理。
4.能接受公司统一外派安排，常驻异地项目，服从轮换调度；
5.遵守财经纪律，具备良好的职业操守和保密意识；
6.抗压能力强，适应施工行业节奏，执行力与责任心突出。</t>
  </si>
  <si>
    <t xml:space="preserve">联系人：刘先生
联系方式：13170873165
邮箱：841983810@qq.com
</t>
  </si>
  <si>
    <t>（二）财务管理岗
（财务核算资金中心）</t>
  </si>
  <si>
    <t>1.负责公司日常收付款管理、银行收支核对，确保账实相符；  
2.负责各分公司付款审核，严格执行资金支付流程，保障资金安全；
3.负责收集、审核各类原始凭证，确保单据合规、手续完整；               
4.负责编制记账凭证，完成凭证编号、装订、归档工作；
5.负责编制财务报表、统计台账，配合完成税务申报、发票管理等基础工作；
6.完成部门日常工作及领导交办的其他任务。</t>
  </si>
  <si>
    <t>（三）财务管理岗
（中南区域事业部）</t>
  </si>
  <si>
    <t>1.负责公司日常账务处理，编制记账凭证，完成凭证整理、装订、归档；                          
2.负责收集、审核各类原始凭证，确保单据合法、手续合规；                
3.协助编制财务报表、统计台账，配合完成税务申报、发票管理等工作；                     
4.负责会计档案的规范保管，确保账证、账账、账实相符；
5.完成部门日常工作及领导交办的其他任务。</t>
  </si>
  <si>
    <t>1.负责编制审核项目月进度完成产值并上报建设、监理单位；
2.整理工程变更、签证、索赔相关资料并建立各类资料台帐；
3.编制月度完成实际成本并与月度目标成本预算进行对比、分析，协助编制资金支付计划及台帐；
4.参与办理中间过程结算和内部结算；
5.审核人工费、材料机械费及分包费用，办理进度款申报并对接审计，参与编制工程竣工结算报告。
6.维护定额及市场价格数据库，支撑投标报价与合同谈判；  
7.联动项目部门实施动态成本管控，预警超支并推动纠偏。</t>
  </si>
  <si>
    <t>土木建筑大类、管理科学与工程类</t>
  </si>
  <si>
    <t>1.能熟练使用Office办公软件（Word/Excel/PPT），具备数据整理、文档撰写能力。；
2.熟练掌握广联达计价算量软件，熟记掌握CAD软件；
3.具备良好的沟通表达、逻辑思维、团队协作能力。
4.能接受公司统一外派安排，常驻异地项目，服从轮换调度；
5.遵守公司纪律，具备良好的职业操守和保密意识，执行力强，抗压能力强，适应施工行业节奏，执行力与责任心突出。</t>
  </si>
  <si>
    <t>综合岗</t>
  </si>
  <si>
    <t>1.负责项目党支部政治理论学习，落实“第一议题”，组织党员、职工开展学习教育；
2.推进项目党支部标准化规范化建设，落实“三会一课”、主题党日、组织生活会等制度；
3.落实项目廉洁风险防控，开展廉洁教育、警示教育、廉洁承诺；
4.处理公司为当事人的诉讼和仲裁案件流转和处理，判决执行、案件归档等案件过程全过程跟踪管理工作；
5.与案件聘用律师、法律顾问的联络协调工作；
6.完成项目全过程合规管理工作；
7.完成上级交办的其他工作。</t>
  </si>
  <si>
    <t>中国语言文学类、新闻传播学类、法学类、政治学类、马克思主义理论类等相关专业</t>
  </si>
  <si>
    <t>1.中共党员（含预备党员），具备良好的沟通表达、逻辑思维、团队协作能力；
2.能接受公司统一外派安排，常驻异地项目，服从轮换调度；
3.遵守公司纪律，具备良好的职业操守和保密意识，执行力与责任心突出。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</si>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</sst>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55" zoomScaleNormal="100" workbookViewId="0">
      <pane ySplit="3" topLeftCell="A4" activePane="bottomLeft" state="frozen"/>
      <selection/>
      <selection pane="bottomLeft" activeCell="G5" sqref="G5"/>
    </sheetView>
  </sheetViews>
  <sheetFormatPr defaultColWidth="9" defaultRowHeight="14.4"/>
  <cols>
    <col min="1" max="1" width="9.30555555555556" style="3" customWidth="1"/>
    <col min="2" max="2" width="14.0833333333333" style="3" customWidth="1"/>
    <col min="3" max="3" width="28.8888888888889" style="4" customWidth="1"/>
    <col min="4" max="4" width="13.4074074074074" style="1" customWidth="1"/>
    <col min="5" max="5" width="13.8703703703704" style="1" customWidth="1"/>
    <col min="6" max="6" width="13.6296296296296" style="1" customWidth="1"/>
    <col min="7" max="7" width="90.6759259259259" style="3" customWidth="1"/>
    <col min="8" max="8" width="15.2777777777778" style="2" customWidth="1"/>
    <col min="9" max="9" width="18.3333333333333" style="1" customWidth="1"/>
    <col min="10" max="10" width="65.2777777777778" style="3" customWidth="1"/>
    <col min="11" max="11" width="17.7777777777778" style="4" customWidth="1"/>
    <col min="12" max="12" width="35.75" style="3" customWidth="1"/>
    <col min="13" max="16384" width="9" style="3"/>
  </cols>
  <sheetData>
    <row r="1" ht="9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6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7" t="s">
        <v>9</v>
      </c>
    </row>
    <row r="3" s="1" customFormat="1" ht="39" customHeight="1" spans="1:12">
      <c r="A3" s="6"/>
      <c r="B3" s="6"/>
      <c r="C3" s="6"/>
      <c r="D3" s="6"/>
      <c r="E3" s="6"/>
      <c r="F3" s="6"/>
      <c r="G3" s="6"/>
      <c r="H3" s="6" t="s">
        <v>10</v>
      </c>
      <c r="I3" s="6" t="s">
        <v>11</v>
      </c>
      <c r="J3" s="6" t="s">
        <v>12</v>
      </c>
      <c r="K3" s="6" t="s">
        <v>13</v>
      </c>
      <c r="L3" s="7"/>
    </row>
    <row r="4" s="1" customFormat="1" ht="181" customHeight="1" spans="1:12">
      <c r="A4" s="8">
        <v>1</v>
      </c>
      <c r="B4" s="8" t="s">
        <v>14</v>
      </c>
      <c r="C4" s="8" t="s">
        <v>15</v>
      </c>
      <c r="D4" s="8" t="s">
        <v>16</v>
      </c>
      <c r="E4" s="8">
        <v>1</v>
      </c>
      <c r="F4" s="8" t="s">
        <v>17</v>
      </c>
      <c r="G4" s="9" t="s">
        <v>18</v>
      </c>
      <c r="H4" s="8" t="s">
        <v>19</v>
      </c>
      <c r="I4" s="8" t="s">
        <v>20</v>
      </c>
      <c r="J4" s="10" t="s">
        <v>21</v>
      </c>
      <c r="K4" s="8" t="s">
        <v>22</v>
      </c>
      <c r="L4" s="11" t="s">
        <v>23</v>
      </c>
    </row>
    <row r="5" s="1" customFormat="1" ht="214" customHeight="1" spans="1:12">
      <c r="A5" s="8"/>
      <c r="B5" s="8"/>
      <c r="C5" s="12" t="s">
        <v>24</v>
      </c>
      <c r="D5" s="13" t="s">
        <v>16</v>
      </c>
      <c r="E5" s="13">
        <v>3</v>
      </c>
      <c r="F5" s="12" t="s">
        <v>17</v>
      </c>
      <c r="G5" s="14" t="s">
        <v>25</v>
      </c>
      <c r="H5" s="8" t="s">
        <v>19</v>
      </c>
      <c r="I5" s="15" t="s">
        <v>26</v>
      </c>
      <c r="J5" s="10" t="s">
        <v>27</v>
      </c>
      <c r="K5" s="8" t="s">
        <v>22</v>
      </c>
      <c r="L5" s="16"/>
    </row>
    <row r="6" s="1" customFormat="1" ht="217" customHeight="1" spans="1:12">
      <c r="A6" s="8">
        <v>2</v>
      </c>
      <c r="B6" s="8" t="s">
        <v>28</v>
      </c>
      <c r="C6" s="8" t="s">
        <v>29</v>
      </c>
      <c r="D6" s="8" t="s">
        <v>16</v>
      </c>
      <c r="E6" s="8">
        <v>1</v>
      </c>
      <c r="F6" s="8" t="s">
        <v>17</v>
      </c>
      <c r="G6" s="10" t="s">
        <v>30</v>
      </c>
      <c r="H6" s="8" t="s">
        <v>19</v>
      </c>
      <c r="I6" s="8" t="s">
        <v>31</v>
      </c>
      <c r="J6" s="10" t="s">
        <v>32</v>
      </c>
      <c r="K6" s="8" t="s">
        <v>33</v>
      </c>
      <c r="L6" s="10" t="s">
        <v>34</v>
      </c>
    </row>
    <row r="7" s="2" customFormat="1" ht="175" customHeight="1" spans="1:12">
      <c r="A7" s="8">
        <v>3</v>
      </c>
      <c r="B7" s="8" t="s">
        <v>35</v>
      </c>
      <c r="C7" s="8" t="s">
        <v>36</v>
      </c>
      <c r="D7" s="8" t="s">
        <v>16</v>
      </c>
      <c r="E7" s="8">
        <v>1</v>
      </c>
      <c r="F7" s="8" t="s">
        <v>17</v>
      </c>
      <c r="G7" s="10" t="s">
        <v>37</v>
      </c>
      <c r="H7" s="8" t="s">
        <v>19</v>
      </c>
      <c r="I7" s="8" t="s">
        <v>26</v>
      </c>
      <c r="J7" s="10" t="s">
        <v>38</v>
      </c>
      <c r="K7" s="8" t="s">
        <v>33</v>
      </c>
      <c r="L7" s="11" t="s">
        <v>39</v>
      </c>
    </row>
    <row r="8" s="2" customFormat="1" ht="196" customHeight="1" spans="1:12">
      <c r="A8" s="8"/>
      <c r="B8" s="8"/>
      <c r="C8" s="8" t="s">
        <v>40</v>
      </c>
      <c r="D8" s="8" t="s">
        <v>16</v>
      </c>
      <c r="E8" s="8">
        <v>1</v>
      </c>
      <c r="F8" s="8" t="s">
        <v>17</v>
      </c>
      <c r="G8" s="10" t="s">
        <v>41</v>
      </c>
      <c r="H8" s="8" t="s">
        <v>19</v>
      </c>
      <c r="I8" s="8" t="s">
        <v>26</v>
      </c>
      <c r="J8" s="10" t="s">
        <v>38</v>
      </c>
      <c r="K8" s="8" t="s">
        <v>33</v>
      </c>
      <c r="L8" s="17"/>
    </row>
    <row r="9" s="2" customFormat="1" ht="187" customHeight="1" spans="1:12">
      <c r="A9" s="8"/>
      <c r="B9" s="8"/>
      <c r="C9" s="8" t="s">
        <v>42</v>
      </c>
      <c r="D9" s="8" t="s">
        <v>16</v>
      </c>
      <c r="E9" s="8">
        <v>1</v>
      </c>
      <c r="F9" s="8" t="s">
        <v>17</v>
      </c>
      <c r="G9" s="10" t="s">
        <v>43</v>
      </c>
      <c r="H9" s="8" t="s">
        <v>19</v>
      </c>
      <c r="I9" s="8" t="s">
        <v>26</v>
      </c>
      <c r="J9" s="10" t="s">
        <v>38</v>
      </c>
      <c r="K9" s="8" t="s">
        <v>33</v>
      </c>
      <c r="L9" s="17"/>
    </row>
    <row r="10" s="2" customFormat="1" ht="186" customHeight="1" spans="1:12">
      <c r="A10" s="8"/>
      <c r="B10" s="8"/>
      <c r="C10" s="8" t="s">
        <v>29</v>
      </c>
      <c r="D10" s="8" t="s">
        <v>16</v>
      </c>
      <c r="E10" s="8">
        <v>1</v>
      </c>
      <c r="F10" s="8" t="s">
        <v>17</v>
      </c>
      <c r="G10" s="10" t="s">
        <v>44</v>
      </c>
      <c r="H10" s="8" t="s">
        <v>19</v>
      </c>
      <c r="I10" s="8" t="s">
        <v>45</v>
      </c>
      <c r="J10" s="10" t="s">
        <v>46</v>
      </c>
      <c r="K10" s="8" t="s">
        <v>33</v>
      </c>
      <c r="L10" s="17"/>
    </row>
    <row r="11" s="2" customFormat="1" ht="160" customHeight="1" spans="1:12">
      <c r="A11" s="8"/>
      <c r="B11" s="8"/>
      <c r="C11" s="8" t="s">
        <v>47</v>
      </c>
      <c r="D11" s="8" t="s">
        <v>16</v>
      </c>
      <c r="E11" s="8">
        <v>1</v>
      </c>
      <c r="F11" s="8" t="s">
        <v>17</v>
      </c>
      <c r="G11" s="10" t="s">
        <v>48</v>
      </c>
      <c r="H11" s="8" t="s">
        <v>19</v>
      </c>
      <c r="I11" s="8" t="s">
        <v>49</v>
      </c>
      <c r="J11" s="10" t="s">
        <v>50</v>
      </c>
      <c r="K11" s="8" t="s">
        <v>33</v>
      </c>
      <c r="L11" s="18"/>
    </row>
    <row r="12" s="1" customFormat="1" ht="66" customHeight="1" spans="1:12">
      <c r="A12" s="19"/>
      <c r="B12" s="8" t="s">
        <v>51</v>
      </c>
      <c r="C12" s="8"/>
      <c r="D12" s="8"/>
      <c r="E12" s="20">
        <f>SUM(E4:E11)</f>
        <v>10</v>
      </c>
      <c r="F12" s="19"/>
      <c r="G12" s="19"/>
      <c r="H12" s="19"/>
      <c r="I12" s="19"/>
      <c r="J12" s="19"/>
      <c r="K12" s="19"/>
      <c r="L12" s="21"/>
    </row>
  </sheetData>
  <autoFilter xmlns:etc="http://www.wps.cn/officeDocument/2017/etCustomData" ref="A3:K12" etc:filterBottomFollowUsedRange="0">
    <extLst/>
  </autoFilter>
  <mergeCells count="17">
    <mergeCell ref="A1:L1"/>
    <mergeCell ref="H2:K2"/>
    <mergeCell ref="B12:D12"/>
    <mergeCell ref="A2:A3"/>
    <mergeCell ref="A4:A5"/>
    <mergeCell ref="A7:A11"/>
    <mergeCell ref="B2:B3"/>
    <mergeCell ref="B4:B5"/>
    <mergeCell ref="B7:B11"/>
    <mergeCell ref="C2:C3"/>
    <mergeCell ref="D2:D3"/>
    <mergeCell ref="E2:E3"/>
    <mergeCell ref="F2:F3"/>
    <mergeCell ref="G2:G3"/>
    <mergeCell ref="L2:L3"/>
    <mergeCell ref="L4:L5"/>
    <mergeCell ref="L7:L11"/>
  </mergeCells>
  <printOptions horizontalCentered="1"/>
  <pageMargins left="0.251388888888889" right="0.251388888888889" top="0.786805555555556" bottom="0.0784722222222222" header="0.298611111111111" footer="0.0784722222222222"/>
  <pageSetup paperSize="9" scale="43" fitToHeight="0" orientation="landscape" horizontalDpi="600"/>
  <headerFooter>
    <oddFooter>&amp;C&amp;14&amp;P/&amp;N</oddFooter>
  </headerFooter>
  <rowBreaks count="4" manualBreakCount="4">
    <brk id="6" max="11" man="1"/>
    <brk id="12" max="16383" man="1"/>
    <brk id="12" max="16383" man="1"/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韦雪芬</cp:lastModifiedBy>
  <dcterms:created xsi:type="dcterms:W3CDTF">2023-05-12T11:15:00Z</dcterms:created>
  <dcterms:modified xsi:type="dcterms:W3CDTF">2026-07-17T07:01:20Z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423BB018D9494311B90BE65D6FBAEDB2_13</vt:lpwstr>
  </property>
  <property fmtid="{D5CDD505-2E9C-101B-9397-08002B2CF9AE}" pid="4" name="CalculationRule">
    <vt:i4>0</vt:i4>
  </property>
</Properties>
</file>