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y.yuting.yang\Desktop\yndl0702\"/>
    </mc:Choice>
  </mc:AlternateContent>
  <bookViews>
    <workbookView xWindow="0" yWindow="0" windowWidth="28125" windowHeight="12240"/>
  </bookViews>
  <sheets>
    <sheet name="2026年社会招聘需求明细表" sheetId="1" r:id="rId1"/>
  </sheets>
  <definedNames>
    <definedName name="_xlnm._FilterDatabase" localSheetId="0" hidden="1">'2026年社会招聘需求明细表'!$A$4:$Y$9</definedName>
  </definedNames>
  <calcPr calcId="162913"/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<sst xmlns="http://schemas.openxmlformats.org/spreadsheetml/2006/main" count="71" uniqueCount="45">
  <si>
    <t>附件1</t>
  </si>
  <si>
    <t>云南电力技术有限责任公司2026年社会招聘岗位明细表</t>
  </si>
  <si>
    <t>序号</t>
  </si>
  <si>
    <t>招聘单位</t>
  </si>
  <si>
    <t>需求岗位</t>
  </si>
  <si>
    <t>人数</t>
  </si>
  <si>
    <t>工作地点</t>
  </si>
  <si>
    <t>学历</t>
  </si>
  <si>
    <t>政治面貌</t>
  </si>
  <si>
    <t>年龄</t>
  </si>
  <si>
    <t>持证</t>
  </si>
  <si>
    <t>工作经历</t>
  </si>
  <si>
    <t>优选条件</t>
  </si>
  <si>
    <t>招聘类型</t>
  </si>
  <si>
    <t>用工形式</t>
  </si>
  <si>
    <t>备注</t>
  </si>
  <si>
    <t>云南电力技术有限责任公司</t>
  </si>
  <si>
    <t>测试工程师</t>
  </si>
  <si>
    <t>云南昆明</t>
  </si>
  <si>
    <t>大学本科及以上</t>
  </si>
  <si>
    <t>不限</t>
  </si>
  <si>
    <t>35周岁（含）以下（1991年1月1日以后出生），具备电气类、自动化类高级及以职称或博士学历可放宽至40岁（1986年1月1日以后出生）。</t>
  </si>
  <si>
    <t>持有中级及以上专业技术资格（电气类、自动化类）</t>
  </si>
  <si>
    <t>1.具有5年及以上相关专业工作经验，有电力行业，特别是有新能源领域研发及测试工作经验者优先；
2.负责或主要参与项目策划不少于3项；
3.作为负责人带领团队完成项目不少于3项。</t>
  </si>
  <si>
    <t>/</t>
  </si>
  <si>
    <t>社会招聘</t>
  </si>
  <si>
    <t>劳动合同制</t>
  </si>
  <si>
    <t>仿真工程师</t>
  </si>
  <si>
    <t>硕士研究生及以上</t>
  </si>
  <si>
    <t>1.具有5年及以上相关专业工作经验，有电力行业，特别是有新能源领域机电电磁仿真建模及测试工作经验，熟悉MATLAB、ADPSS、PSCAD、RTLAB仿真平台者优先；
2.负责或主要参与项目策划不少于3项；
3.作为负责人带领团队完成新能源仿真项目不少于3项。</t>
  </si>
  <si>
    <t>广州致讯信息科技有限责任公司</t>
  </si>
  <si>
    <t>开发岗</t>
  </si>
  <si>
    <t>广东广州</t>
  </si>
  <si>
    <t>35周岁（含）以下（1991年1月1日以后出生），具有高级及以上专业技术资格或博士学历者可放宽至45周岁（1981年1月1日后出生）。</t>
  </si>
  <si>
    <t>持有以下证书之一：
1.中级及以上专业技术资格（计算机技术与软件专业）
2.PMP、信息安全（CISP、CISE、CISO、CISA）认证证书、信息系统安全（CISSP）认证证书、红帽认证（RHCA）证书</t>
  </si>
  <si>
    <t>具有3年及以上相关专业工作经验</t>
  </si>
  <si>
    <t>1. 计算机科学、人工智能、统计学、电气工程(电力系统方向)等相关专业;
2.2年及以上时序预测算法研发经验，有电力行业预测算法落地经验；
3.精通 Python，熟练掌握TensorFlow/PyTorch等框架，深入理解主流时序预测模型;
4.具备较强的算法创新能力，能针对电力数据的特性优化模型，解决小样本、强噪声、多因素耦合的预测问题；
5.了解电力市场业务逻辑，能将业务需求转化为算法解决方案；
6.具备模型工程化部署经验；
7.主导过电力预测平台的研发落地；
8.发表过电力时序预测相关顶会/顶刊论文，或拥有相关专利;
9.掌握量化不确定性预测方法(如蒙特卡洛模拟、贝叶斯预测)。
10.掌握CUDA编程平台及C++编程语言。</t>
  </si>
  <si>
    <t>项目经理</t>
  </si>
  <si>
    <t>广东广州、云南昆明</t>
  </si>
  <si>
    <t>1. 计算机科学、人工智能、统计学、电气工程(电力系统方向)等相关专业;
2.2年及以上时序预测算法研发经验，有电力行业预测算法落地经验；
3.精通 Python，熟练掌握TensorFlow/PyTorch等框架，深入理解主流时序预测模型;
4.具备较强的算法创新能力，能针对电力数据的特性优化模型，解决小样本、强噪声、多因素耦合的预测问题；
5.了解电力市场业务逻辑，能将业务需求转化为算法解决方案；
6.具备模型工程化部署经验；
7.主导过电力预测平台的研发落地；
8.发表过电力时序预测相关顶会/顶刊论文，或拥有相关专利;
9.掌握量化不确定性预测方法(如蒙特卡洛模拟、贝叶斯预测)。
10.掌握CUDA编程平台及C++编程语言。。</t>
  </si>
  <si>
    <t>云南卓驰物流配送有限责任公司</t>
  </si>
  <si>
    <t>物流项目管理</t>
  </si>
  <si>
    <t>35周岁（含）以下（1991年1月1日以后出生），具备境外学习工作经历或相关小语种语言能力者可放宽至40周岁（1986年1月1日以后出生）。</t>
  </si>
  <si>
    <t>持有以下证书之一：报关员资格证书、国际商务师、电子商务师、供应链管理师、物流服务师、物流管理师高级（三级及以上）、AI认证相关证书。</t>
  </si>
  <si>
    <t>具有3年及以上项目管理或综合管理经验，参与过项目或重要活动的全流程实操（如需求调研、方案制定、资源统筹、进度管控、成本优化等），有团队协作、跨部门沟通或主导经历者优先。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</si>
</sst>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宋体"/>
      <charset val="134"/>
      <scheme val="minor"/>
    </font>
    <font>
      <sz val="12"/>
      <name val="仿宋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b/>
      <sz val="12"/>
      <color theme="1"/>
      <name val="仿宋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2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zoomScale="90" zoomScaleNormal="90" workbookViewId="0">
      <pane xSplit="2" ySplit="3" topLeftCell="C4" activePane="bottomRight" state="frozen"/>
      <selection pane="topRight"/>
      <selection pane="bottomLeft"/>
      <selection pane="bottomRight" activeCell="A9" sqref="A9"/>
    </sheetView>
  </sheetViews>
  <sheetFormatPr defaultColWidth="9" defaultRowHeight="14.25" x14ac:dyDescent="0.15"/>
  <cols>
    <col min="1" max="1" width="9.375" style="4" customWidth="1"/>
    <col min="2" max="2" width="15.375" style="4" customWidth="1"/>
    <col min="3" max="3" width="15.875" style="6" customWidth="1"/>
    <col min="4" max="4" width="9" style="6"/>
    <col min="5" max="5" width="15.375" style="6" customWidth="1"/>
    <col min="6" max="6" width="15" style="6" customWidth="1"/>
    <col min="7" max="7" width="6.75" style="6" customWidth="1"/>
    <col min="8" max="8" width="19.5" style="7" customWidth="1"/>
    <col min="9" max="10" width="25.75" style="6" customWidth="1"/>
    <col min="11" max="11" width="38.625" style="6" customWidth="1"/>
    <col min="12" max="12" width="16.875" style="6" customWidth="1"/>
    <col min="13" max="13" width="16.625" style="6" customWidth="1"/>
    <col min="14" max="14" width="13.25" style="6" customWidth="1"/>
    <col min="15" max="15" width="33.5" style="8" customWidth="1"/>
    <col min="16" max="16384" width="9" style="4"/>
  </cols>
  <sheetData>
    <row r="1" spans="1:15" ht="20.100000000000001" customHeight="1" x14ac:dyDescent="0.15">
      <c r="A1" s="9" t="s">
        <v>0</v>
      </c>
    </row>
    <row r="2" spans="1:15" s="1" customFormat="1" ht="48.95" customHeight="1" x14ac:dyDescent="0.15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2"/>
    </row>
    <row r="3" spans="1:15" s="2" customFormat="1" ht="39" customHeight="1" x14ac:dyDescent="0.15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0" t="s">
        <v>7</v>
      </c>
      <c r="G3" s="11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1" t="s">
        <v>14</v>
      </c>
      <c r="N3" s="10" t="s">
        <v>15</v>
      </c>
      <c r="O3" s="8"/>
    </row>
    <row r="4" spans="1:15" s="3" customFormat="1" ht="155.1" customHeight="1" x14ac:dyDescent="0.15">
      <c r="A4" s="12">
        <v>1</v>
      </c>
      <c r="B4" s="12" t="s">
        <v>16</v>
      </c>
      <c r="C4" s="12" t="s">
        <v>17</v>
      </c>
      <c r="D4" s="12">
        <v>1</v>
      </c>
      <c r="E4" s="12" t="s">
        <v>18</v>
      </c>
      <c r="F4" s="12" t="s">
        <v>19</v>
      </c>
      <c r="G4" s="12" t="s">
        <v>20</v>
      </c>
      <c r="H4" s="13" t="s">
        <v>21</v>
      </c>
      <c r="I4" s="23" t="s">
        <v>22</v>
      </c>
      <c r="J4" s="13" t="s">
        <v>23</v>
      </c>
      <c r="K4" s="12" t="s">
        <v>24</v>
      </c>
      <c r="L4" s="12" t="s">
        <v>25</v>
      </c>
      <c r="M4" s="12" t="s">
        <v>26</v>
      </c>
      <c r="N4" s="12"/>
      <c r="O4" s="24"/>
    </row>
    <row r="5" spans="1:15" ht="213" customHeight="1" x14ac:dyDescent="0.15">
      <c r="A5" s="12">
        <v>2</v>
      </c>
      <c r="B5" s="14" t="s">
        <v>16</v>
      </c>
      <c r="C5" s="14" t="s">
        <v>27</v>
      </c>
      <c r="D5" s="14">
        <v>1</v>
      </c>
      <c r="E5" s="14" t="s">
        <v>18</v>
      </c>
      <c r="F5" s="14" t="s">
        <v>28</v>
      </c>
      <c r="G5" s="14" t="s">
        <v>20</v>
      </c>
      <c r="H5" s="15" t="s">
        <v>21</v>
      </c>
      <c r="I5" s="16" t="s">
        <v>22</v>
      </c>
      <c r="J5" s="15" t="s">
        <v>29</v>
      </c>
      <c r="K5" s="14" t="s">
        <v>24</v>
      </c>
      <c r="L5" s="14" t="s">
        <v>25</v>
      </c>
      <c r="M5" s="14" t="s">
        <v>26</v>
      </c>
      <c r="N5" s="14"/>
    </row>
    <row r="6" spans="1:15" s="5" customFormat="1" ht="330" customHeight="1" x14ac:dyDescent="0.15">
      <c r="A6" s="12">
        <v>3</v>
      </c>
      <c r="B6" s="14" t="s">
        <v>30</v>
      </c>
      <c r="C6" s="14" t="s">
        <v>31</v>
      </c>
      <c r="D6" s="16">
        <v>1</v>
      </c>
      <c r="E6" s="16" t="s">
        <v>32</v>
      </c>
      <c r="F6" s="14" t="s">
        <v>19</v>
      </c>
      <c r="G6" s="14" t="s">
        <v>20</v>
      </c>
      <c r="H6" s="15" t="s">
        <v>33</v>
      </c>
      <c r="I6" s="15" t="s">
        <v>34</v>
      </c>
      <c r="J6" s="15" t="s">
        <v>35</v>
      </c>
      <c r="K6" s="17" t="s">
        <v>36</v>
      </c>
      <c r="L6" s="14" t="s">
        <v>25</v>
      </c>
      <c r="M6" s="14" t="s">
        <v>26</v>
      </c>
      <c r="N6" s="15"/>
      <c r="O6" s="25"/>
    </row>
    <row r="7" spans="1:15" s="5" customFormat="1" ht="333.95" customHeight="1" x14ac:dyDescent="0.15">
      <c r="A7" s="12">
        <v>4</v>
      </c>
      <c r="B7" s="14" t="s">
        <v>30</v>
      </c>
      <c r="C7" s="14" t="s">
        <v>37</v>
      </c>
      <c r="D7" s="16">
        <v>1</v>
      </c>
      <c r="E7" s="16" t="s">
        <v>38</v>
      </c>
      <c r="F7" s="14" t="s">
        <v>19</v>
      </c>
      <c r="G7" s="14" t="s">
        <v>20</v>
      </c>
      <c r="H7" s="15" t="s">
        <v>33</v>
      </c>
      <c r="I7" s="17" t="s">
        <v>34</v>
      </c>
      <c r="J7" s="15" t="s">
        <v>35</v>
      </c>
      <c r="K7" s="17" t="s">
        <v>39</v>
      </c>
      <c r="L7" s="14" t="s">
        <v>25</v>
      </c>
      <c r="M7" s="14" t="s">
        <v>26</v>
      </c>
      <c r="N7" s="15"/>
      <c r="O7" s="25"/>
    </row>
    <row r="8" spans="1:15" s="5" customFormat="1" ht="159.94999999999999" customHeight="1" x14ac:dyDescent="0.15">
      <c r="A8" s="12">
        <v>5</v>
      </c>
      <c r="B8" s="16" t="s">
        <v>40</v>
      </c>
      <c r="C8" s="16" t="s">
        <v>41</v>
      </c>
      <c r="D8" s="16">
        <v>1</v>
      </c>
      <c r="E8" s="16" t="s">
        <v>18</v>
      </c>
      <c r="F8" s="16" t="s">
        <v>19</v>
      </c>
      <c r="G8" s="14" t="s">
        <v>20</v>
      </c>
      <c r="H8" s="17" t="s">
        <v>42</v>
      </c>
      <c r="I8" s="16" t="s">
        <v>43</v>
      </c>
      <c r="J8" s="17" t="s">
        <v>44</v>
      </c>
      <c r="K8" s="16" t="s">
        <v>24</v>
      </c>
      <c r="L8" s="14" t="s">
        <v>25</v>
      </c>
      <c r="M8" s="14" t="s">
        <v>26</v>
      </c>
      <c r="N8" s="26"/>
      <c r="O8" s="25"/>
    </row>
    <row r="9" spans="1:15" ht="27" customHeight="1" x14ac:dyDescent="0.15">
      <c r="A9" s="12"/>
      <c r="B9" s="18"/>
      <c r="C9" s="19"/>
      <c r="D9" s="20">
        <f>SUM(D4:D8)</f>
        <v>5</v>
      </c>
      <c r="E9" s="20"/>
      <c r="F9" s="20"/>
      <c r="G9" s="20"/>
      <c r="H9" s="21"/>
      <c r="I9" s="20"/>
      <c r="J9" s="20"/>
      <c r="K9" s="20"/>
      <c r="L9" s="14"/>
      <c r="M9" s="14"/>
      <c r="N9" s="20"/>
    </row>
  </sheetData>
  <mergeCells count="1">
    <mergeCell ref="A2:N2"/>
  </mergeCells>
  <phoneticPr fontId="7" type="noConversion"/>
  <pageMargins left="0.75" right="0.75" top="1" bottom="1" header="0.5" footer="0.5"/>
  <pageSetup paperSize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2026年社会招聘需求明细表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白晓烨 - 13987129604</dc:creator>
  <cp:lastModifiedBy>yang.y.yuting/杨雨婷_楚_网站</cp:lastModifiedBy>
  <dcterms:created xsi:type="dcterms:W3CDTF">2025-12-11T08:46:00Z</dcterms:created>
  <dcterms:modified xsi:type="dcterms:W3CDTF">2026-07-03T07:32:04Z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EAB974A4899F47E2B8EADF08417881FD</vt:lpwstr>
  </property>
  <property fmtid="{D5CDD505-2E9C-101B-9397-08002B2CF9AE}" pid="3" name="KSOProductBuildVer">
    <vt:lpwstr>2052-11.8.2.12085</vt:lpwstr>
  </property>
</Properties>
</file>