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区内" sheetId="1" r:id="rId1"/>
    <sheet name="区外" sheetId="2" r:id="rId2"/>
  </sheets>
  <definedNames>
    <definedName name="_xlnm.Print_Titles" localSheetId="0">区内!$1:$3</definedName>
    <definedName name="_xlnm.Print_Titles" localSheetId="1">区外!$1:$3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<sst xmlns="http://schemas.openxmlformats.org/spreadsheetml/2006/main" count="1743" uniqueCount="588">
  <si>
    <t>玉溪市江川区关于开展“职引未来”—2026年全国城市联合招聘高校毕业生专场线上招聘岗位信息表6月（区内）</t>
  </si>
  <si>
    <t>序号</t>
  </si>
  <si>
    <t>招聘企业（单位）</t>
  </si>
  <si>
    <t>招聘岗位</t>
  </si>
  <si>
    <t>招聘人数</t>
  </si>
  <si>
    <t>学历要求</t>
  </si>
  <si>
    <t>专业要求</t>
  </si>
  <si>
    <t>岗位技能要求</t>
  </si>
  <si>
    <t>联系人</t>
  </si>
  <si>
    <t>联系电话</t>
  </si>
  <si>
    <t>工作地点</t>
  </si>
  <si>
    <t>薪资水平</t>
  </si>
  <si>
    <t>其他要求</t>
  </si>
  <si>
    <t>云南坤天新能源有限公司</t>
  </si>
  <si>
    <t>电工</t>
  </si>
  <si>
    <t>高中或中专及以上</t>
  </si>
  <si>
    <t>不限</t>
  </si>
  <si>
    <t>职位要求：
1、电工操作资格证和高空作业证；
2、有1年以上同等工作经验；
3、有机械设备相关经验；
4、吃苦耐劳，有责任心。
岗位职责：
1、根据领导工作安排，按时、保质保量完成工作任务
2、吃苦耐劳、服从工作安排；
3、完成上级领导交代的其他工作任务。</t>
  </si>
  <si>
    <t>谢师</t>
  </si>
  <si>
    <t>18187717162
（微信同号）</t>
  </si>
  <si>
    <t>江川工业园区江源路</t>
  </si>
  <si>
    <t>5000-7000元</t>
  </si>
  <si>
    <t>试用期3500，试用期1个月，转正薪资5000-7000，缴纳五险一金，提供住宿，有餐补</t>
  </si>
  <si>
    <t>焊工</t>
  </si>
  <si>
    <t>职位要求：
1、有国家认可的焊工操作资格证和高空作业证；
2、有1年以上同等工作经验；
3、有机械设备相关经验
4、吃苦耐劳，有责任心。
岗位职责：
1、根据领导工作安排、按时、保质保量完成工作任务
2、吃苦耐劳、服从工作安排；
3、完成上级领导交代的其他工作任务。</t>
  </si>
  <si>
    <t>转正薪资5000-7000元</t>
  </si>
  <si>
    <t>车间操作工</t>
  </si>
  <si>
    <t>初中以上学历</t>
  </si>
  <si>
    <t>职位要求：
1、具备良好的学习能力，工作认真负责
2、具有制造业、生产企业相关工作经验
3、年龄25-55岁以内，身体健康
岗位职责：
1、根据领导工作安排、按时、保质保量完成工作任务
2、吃苦耐劳、服从工作安排；（适应12小时倒班）
3、完成车间生产工序指定工作
4、完成上级领导交代的其他工作任务</t>
  </si>
  <si>
    <t>纯化炉操作工</t>
  </si>
  <si>
    <t>岗位职责：
1、正确操作纯化炉生产使用，完成出炉装炉工作
2、完成纯化炉及辅助设备的检查、维护、保养工作，保证设备正常运行。
3、认真做好本岗位的安全生产工作。
4、积极完成上级领导交代的其他任务
任职要求：
1.年龄55周岁以下，身体健康，能吃苦耐劳
2.有相关工作经验。
3.适应12小时倒班制。</t>
  </si>
  <si>
    <t>转正薪资7000-8000元</t>
  </si>
  <si>
    <t>试用期3500，试用期1个月，转正薪资7000-8000，缴纳五险一金，提供住宿，有餐补</t>
  </si>
  <si>
    <t>分析检测员</t>
  </si>
  <si>
    <t>大专及以上</t>
  </si>
  <si>
    <t>化学类相关专业优先考虑</t>
  </si>
  <si>
    <t>岗位职责：
1.熟练掌握本岗位各类仪器的性能、用途、操作及维护方法。
2.负责测前准备工作及测试仪器日常维护、管理和清洁保养工作。
3.熟悉相关检测标准，能独立完成本岗位的检测工作，保证检测数据的及时性、准确性。
4.对检测过程中出现的异常及时进行汇报处理。
5.听从公司的工作分配与管理。
任职要求：
1.大专及以上学历，物理、化学、材料等相关专业优先。
2.年龄22-35岁，男女不限，吃苦耐劳，可上夜班。
3.有相关经验优先，能熟练操作电脑，使用办公软件。</t>
  </si>
  <si>
    <t>转正薪资4000-5500元</t>
  </si>
  <si>
    <t>试用期3000，试用期3个月，转正薪资4000-5500，缴纳五险一金，提供住宿，有餐补，可接受应届毕业生</t>
  </si>
  <si>
    <t>品质管理员</t>
  </si>
  <si>
    <t>化学、材料类相关专业优先考虑</t>
  </si>
  <si>
    <t>岗位职责：
1.对进料、生产制程与成品检验测试的质量监控及异常处理
2.每天对进料、成品出货的质量检验测试及制程产品品质的监控
3.每日各种检验报表的及时填写整理上交
4.不良品的判定，标识、区隔及协助相关工序质量异常处理
任职要求：
1.大专及以上学历，年龄20-35岁
2.有相关工作经验，能独立使用办公软件，能长期稳定在本公司工作的可优先考虑
3.学习能力强，工作认真仔细、负责、不怕吃苦、有上进心</t>
  </si>
  <si>
    <t>玉溪新天力农业装备制造有限公司</t>
  </si>
  <si>
    <t>信息化专员</t>
  </si>
  <si>
    <t>全日制本科及以上学历</t>
  </si>
  <si>
    <t>计算机或财务电算化相关专业</t>
  </si>
  <si>
    <t>熟悉计算机软硬件知识；具备良好的沟通、组织和协调能力，具有良好的团队合作精神；工作积极主动，能够承受工作压力。</t>
  </si>
  <si>
    <t>陈女士、李女士、郑女士</t>
  </si>
  <si>
    <t>13529131251、15969557748、13320587178</t>
  </si>
  <si>
    <t>江川工业园区龙泉大道11号</t>
  </si>
  <si>
    <t>4000-7000元</t>
  </si>
  <si>
    <t/>
  </si>
  <si>
    <t>电焊工</t>
  </si>
  <si>
    <t>中专及以上学历</t>
  </si>
  <si>
    <t>熟悉气保焊、氩弧焊、氧焊切割等技能；身体健康，能吃苦耐劳。</t>
  </si>
  <si>
    <t>计件工资（6000+）</t>
  </si>
  <si>
    <t>持有应急管理局签发的焊工特种设备操作证</t>
  </si>
  <si>
    <t>技术员</t>
  </si>
  <si>
    <t>大专及以上学历</t>
  </si>
  <si>
    <t>汽车、机械、机电一体化等相关专业</t>
  </si>
  <si>
    <t>熟悉工艺文件编写流程；熟悉计算机基本操作，熟练运用办公软件、会用CAD、UG等制图软件； 能深入生产现场，综合分析解决技术、质量问题；能够独立开展新产品BOM验证管理。</t>
  </si>
  <si>
    <t>施工工艺员</t>
  </si>
  <si>
    <t>机械工程等相关专业</t>
  </si>
  <si>
    <t>熟悉机械制图二维、三维软件及常用办公软件；具有制造生产工艺相关工作经验者优先；能吃苦耐劳，服从管理，工作态度严谨，善于协调沟通。</t>
  </si>
  <si>
    <t>新媒体运营专员</t>
  </si>
  <si>
    <t>传媒、编导、影视制作、新媒体等相关专业</t>
  </si>
  <si>
    <t>具备扎实的视频拍摄功底，熟悉各类拍摄设备（如单反、手机云台等）的使用；熟练掌握至少一种视频剪辑软件，能独立完成视频后期制作；了解抖音、视频号等短视频平台的运营规则与算法逻辑，有成功的账号运营经验者优先；具备直播策划与执行能力，有主播经验者优先；形象气质佳，镜头感强，具备良好的语言表达能力和沟通能力。</t>
  </si>
  <si>
    <t>售后客服</t>
  </si>
  <si>
    <t>有1年以上客服或售后相关工作经验者优先，优秀应届毕业生也可考虑；具备良好的沟通表达能力与倾听能力，普通话标准流利；熟练使用办公软件（如Word、Excel等）；工作认真负责，有耐心，具备较强的服务意识与团队协作精神；能承受一定的工作压力。</t>
  </si>
  <si>
    <t>3000-5000元</t>
  </si>
  <si>
    <t>云南正宇食品科技有限公司</t>
  </si>
  <si>
    <t>包装工</t>
  </si>
  <si>
    <t>初中及以上</t>
  </si>
  <si>
    <t>1.身体健康、吃苦耐劳、为人正直、服从指挥；2.按要求完成调味品分装、封口、杀菌、贴标等工作；3.遵守食品生产车间卫生规范</t>
  </si>
  <si>
    <t>岳红丽</t>
  </si>
  <si>
    <t>13759068442
（微信同号）</t>
  </si>
  <si>
    <t>江川区前卫镇北前路</t>
  </si>
  <si>
    <t>纯计件3500-4500元</t>
  </si>
  <si>
    <t>18-45岁</t>
  </si>
  <si>
    <t>车间主任</t>
  </si>
  <si>
    <t>3年及以上车间管理经验，精通生产流程与设备管理，能统筹人员、排产及现场作业；严控品质、安全与生产成本，落实 5S 管理；擅长异常处理、跨部门沟通及团队管理。</t>
  </si>
  <si>
    <t>3500-5000元</t>
  </si>
  <si>
    <t>40岁及以下</t>
  </si>
  <si>
    <t>研发工程师</t>
  </si>
  <si>
    <t>本科及以上</t>
  </si>
  <si>
    <t>食品、化工、生物等相关专业优先</t>
  </si>
  <si>
    <t>具有独立开展研发的能力，有良好的沟通、团队协作能力</t>
  </si>
  <si>
    <t>昆明大都摩天购物中心</t>
  </si>
  <si>
    <t>6000-8000元</t>
  </si>
  <si>
    <t>办公地点在昆明</t>
  </si>
  <si>
    <t>研发助理</t>
  </si>
  <si>
    <t>食品、化工、生物、检验等相关专业</t>
  </si>
  <si>
    <t>负责研发数据统计、物料及样品管理，统筹文件归档、物资申领报销，维护办公区域与设备环境卫生</t>
  </si>
  <si>
    <t>4000-5000元</t>
  </si>
  <si>
    <t>仓储管理员</t>
  </si>
  <si>
    <t>物流管理、仓储管理、供应链管理相关专业优先</t>
  </si>
  <si>
    <t>熟悉仓储作业流程，独立完成收发、盘点；熟练操作进销存系统，做到账实相符；恪守安全规范，责任心强、吃苦耐劳</t>
  </si>
  <si>
    <t>3000-3500元</t>
  </si>
  <si>
    <t>25-35岁</t>
  </si>
  <si>
    <t>仓储主管</t>
  </si>
  <si>
    <t>精通仓储运营流程与库存管控，熟练操作仓储系统、制作台账；擅长现场管理、人员统筹与 5S 落地；熟知仓储安全规范，具备物资收发、盘点、防护及跨部门沟通协调能力。</t>
  </si>
  <si>
    <r>
      <rPr>
        <sz val="10"/>
        <rFont val="Times New Roman"/>
        <charset val="134"/>
      </rPr>
      <t>3500-4500</t>
    </r>
    <r>
      <rPr>
        <sz val="10"/>
        <rFont val="方正书宋_GBK"/>
        <charset val="134"/>
      </rPr>
      <t>元</t>
    </r>
  </si>
  <si>
    <t>25-40岁</t>
  </si>
  <si>
    <t>云南江磷集团股份有限公司</t>
  </si>
  <si>
    <t>仪表工程师</t>
  </si>
  <si>
    <t>仪表、电气自动化等相关专业</t>
  </si>
  <si>
    <t>仪表、电气自动化等相关专业；5年以上工作经验，熟悉掌握自动化知识及控制过程、仪表设备知识。具有较强的专业知识熟及分析能力，熟练使用各种仪表和设备；40岁及以下。</t>
  </si>
  <si>
    <t>宁女士</t>
  </si>
  <si>
    <t>江川区螺蛳铺村</t>
  </si>
  <si>
    <t>3500-6000元</t>
  </si>
  <si>
    <t>工艺工程师</t>
  </si>
  <si>
    <t>化工工艺、化学分析、化学工程相关或类似</t>
  </si>
  <si>
    <t>化工工艺、化学分析、化学工程相关或类似专业；5年以上工作经验，其中3年以上管理经验，对化工企业生产控制有系统的熟悉和实践经验，对生产过程中出现的故障有较强的处理能力；40岁及以下。</t>
  </si>
  <si>
    <t>电气工程师/技术员</t>
  </si>
  <si>
    <t>机电、电器仪表、电气控制等相关或类似专业</t>
  </si>
  <si>
    <t>机电、电器仪表、电气控制等相关或类似专业；2年以上工作经验，取得相关作业资格证书，熟悉掌握电气知识及控制过程、设备知识。具有较强的专业知识，熟悉企业的设备结构、电控系统，有较强的故障处理能力；40岁及以下。</t>
  </si>
  <si>
    <t>网络管理员</t>
  </si>
  <si>
    <t>通信、电子工程、计算机及其相关专业</t>
  </si>
  <si>
    <t>通信、电子工程、计算机及其相关专业；2年以上工作经验，熟悉网络工程的组建以及相关软件的应用，具有独立分析和处理网络故障能力。40岁及以下</t>
  </si>
  <si>
    <t>医务室医生</t>
  </si>
  <si>
    <t>临床医学等相关或类似专业</t>
  </si>
  <si>
    <t>临床医学等相关或类似专业；一年以上工作经验，取得职业医师资格证，熟悉医务管理知识，医疗诊治专业知识。40岁及以下</t>
  </si>
  <si>
    <t>3500-4500元</t>
  </si>
  <si>
    <t>合约法务助理</t>
  </si>
  <si>
    <t>经济管理 统计相关专业</t>
  </si>
  <si>
    <t>拥有企业经济管理、合约管理、法务工作及统计分析相关经验优先；
综合素质强、能适应高强度工作，抗压能力强；熟练操作办公软件，具有较强的沟通、协调能力、日常沟通和文字表达能力、工作耐心、细心、积极主动；对合同、招标等相关法律法规具有一定的了解；40岁及以下</t>
  </si>
  <si>
    <t>高中及以上</t>
  </si>
  <si>
    <t>男性，能吃苦耐劳，责任心强，能接受三班两倒。</t>
  </si>
  <si>
    <t>云南烨阳新能源材料有限责任公司</t>
  </si>
  <si>
    <t>IQC管理员</t>
  </si>
  <si>
    <t>1、长白班，根据部门排班要求工作，月休4天；
2、材料、化工、化学等相关专业优先考虑；
3、有相关工作经验者优先考虑；
4、熟练掌握质量管理体系理论与实务相关知识。</t>
  </si>
  <si>
    <t>赵老师</t>
  </si>
  <si>
    <t>微信添加咨询18108773262</t>
  </si>
  <si>
    <t>江川区龙泉工业园区</t>
  </si>
  <si>
    <t>3500-5000元，13薪，延时达5000-7000元</t>
  </si>
  <si>
    <t>1、12小时两班轮休制，每月休息4天；
2、电气、自动化或机电一体化等相关专业优先考虑；
3、具备良好学习能力，工作认真负责；
4、具有相关工作经验优先考虑；
5、持有低压或高压操作证书。</t>
  </si>
  <si>
    <t>3500-5000元，13薪，倒班延时可达6000-8000元</t>
  </si>
  <si>
    <t>云南联塑科技发展有限公司</t>
  </si>
  <si>
    <t>助理工程师</t>
  </si>
  <si>
    <t>机械设计及制造相关专业</t>
  </si>
  <si>
    <t>机械设计及制造相关专业，负责机械设计、改良，协助工程师和主管跟进项目和处理部分项目资料编写35岁以下</t>
  </si>
  <si>
    <t>杨老师</t>
  </si>
  <si>
    <t>7000-13000元</t>
  </si>
  <si>
    <t>35岁以下</t>
  </si>
  <si>
    <t>品管部实习生</t>
  </si>
  <si>
    <t>化学、高分子相关专业</t>
  </si>
  <si>
    <t>化学、高分子相关专业，负责产品检测、检验、质量检测，实习期结束合格可转为正式雇员25岁以下</t>
  </si>
  <si>
    <t>5000-8000元</t>
  </si>
  <si>
    <t>25岁以下</t>
  </si>
  <si>
    <t>玉溪嘉馨劳务有限公司</t>
  </si>
  <si>
    <t>生产组长</t>
  </si>
  <si>
    <t>不限，有生鲜 / 农产品加工厂管理经验优先</t>
  </si>
  <si>
    <t>22-45 岁，具备工厂班组管理经验，统筹流水线作业，管理员工、管控每日产量与产品质量</t>
  </si>
  <si>
    <t>张女士</t>
  </si>
  <si>
    <t>江川工业园区</t>
  </si>
  <si>
    <t>3500-6000 元（底薪 + 绩效产量奖金）</t>
  </si>
  <si>
    <t>有冷库、果蔬加工管理经验优先，能配合旺季加班</t>
  </si>
  <si>
    <t>副厂长</t>
  </si>
  <si>
    <t>农业、食品、供应链相关专业优先</t>
  </si>
  <si>
    <t>50岁以内，1.3 年以上生鲜果蔬加工厂全盘管理经验，统筹车间生产、仓储、发货全流程；2.制定车间生产计划，管控产品损耗、人员、物料成本；3.落实厂区安全生产制度，定期培训员工安全操作；4.对接劳务、供货、电商发货业务，处理厂区各类突发问题</t>
  </si>
  <si>
    <t>3500-7000 元（底薪 + 年度绩效提成）</t>
  </si>
  <si>
    <t>熟悉果蔬冷链打包、出口鲜果加工流程优先，具备团队统筹能力</t>
  </si>
  <si>
    <t>普工</t>
  </si>
  <si>
    <t>初中</t>
  </si>
  <si>
    <t>16-48 周岁，负责农产品分拣、打包、装箱，手脚麻利，能适应站班，服从管理，可长期稳定务工</t>
  </si>
  <si>
    <t>2000-7000 元（多劳多得，计件 + 全勤补贴）</t>
  </si>
  <si>
    <t>长短期均可，手脚麻利优先</t>
  </si>
  <si>
    <t>玉溪禾韵园艺产业有限公司</t>
  </si>
  <si>
    <t>水肥技术员</t>
  </si>
  <si>
    <t>水肥技术、农业、化肥等相关专业</t>
  </si>
  <si>
    <t>1年以上水肥技术领域工作经验，有独立项目实施经验优先；
熟悉水肥一体化技术，对化肥、水肥生产过程有深入了解；
具备良好的沟通能力和团队合作精神，能接受工作中的挑战；
熟练掌握办公软件，如Word、Excel、PPT等。</t>
  </si>
  <si>
    <t>姚先生</t>
  </si>
  <si>
    <t>江川区江城镇翠峰村</t>
  </si>
  <si>
    <t>4000-6000元</t>
  </si>
  <si>
    <t>田间操作工</t>
  </si>
  <si>
    <t>识字，身体健康，能吃苦耐劳，有主动学习的能力</t>
  </si>
  <si>
    <t>2400-3500元</t>
  </si>
  <si>
    <t>包花车间拉花工</t>
  </si>
  <si>
    <t>包花车间成品花拉花摆放。</t>
  </si>
  <si>
    <t>2000-3000元</t>
  </si>
  <si>
    <t>限男性，</t>
  </si>
  <si>
    <t>云南千禾家居有限公司</t>
  </si>
  <si>
    <t>全屋定制设计师</t>
  </si>
  <si>
    <t>男女不限，有1-3年工作经验，转正底薪加提成。
1、负责家具产品及相关空间的创意设计及方案输出；2、根据项目需求进行平面布局、效果图绘制及材料搭配设计；3、参与产品从概念到落地的全过程设计支持；4、参与产品从概念到落地全过程设计支持</t>
  </si>
  <si>
    <t>李女士</t>
  </si>
  <si>
    <t>江川区宁海街道旧州村399号</t>
  </si>
  <si>
    <t>正常月工资4000-6500元</t>
  </si>
  <si>
    <t>长白班、工资准时发放</t>
  </si>
  <si>
    <t>全屋定制拆单师</t>
  </si>
  <si>
    <t>男女不限，有1-4年工作经验，转正底薪加提成。
1、负责订单的拆分与优化，确保生产流程顺畅
2、核对产品规格与图纸，保证拆单准确性；3、善于沟通、按时完成任务，有良好的团队合作精神，能迅速融入团体</t>
  </si>
  <si>
    <t>开料工</t>
  </si>
  <si>
    <t>1、熟练操作开料设备；2、根据图纸或者指令完成开料任务，确保尺寸准确；3、操作和维护开料设备，保持设备正常运行；4、有家具制造或木制品加工相关经验者优先</t>
  </si>
  <si>
    <t>正常月工资4000-6500元上不封顶</t>
  </si>
  <si>
    <t>长白班、月休3天，多劳多得，工资准时发放</t>
  </si>
  <si>
    <t>封边工</t>
  </si>
  <si>
    <t>1.熟练操作封边设备，严格按照生产工艺要求，对各类板材精准作业，确保封边质量达标，2.负责封边设备的日常调试简单故障排查，提高生产效率，3.准确核对生产任务单，确保封边板材的规格、颜色、数量等与订单保持一致，4.保持工作区域卫生，做到安全文明生产，及时清理废料</t>
  </si>
  <si>
    <t>接板工</t>
  </si>
  <si>
    <t>1、负责分配封边工作和接板工作，按照生产要求完成接板操作，保证作业流程顺畅；2、保持工作区域卫生，做到安全文明生产，及时清理废料</t>
  </si>
  <si>
    <t>正常月工资3000-4500元上不封顶</t>
  </si>
  <si>
    <t>打包工</t>
  </si>
  <si>
    <t>1.负责板材的分类整理及打包作业，确保物品完整无损，2、按照标准操作流程进行板材分拣打包，贴标等工作；3、维护工作区域整洁、遵守安全生产规范；吃苦耐劳，有较强责任和执行能力</t>
  </si>
  <si>
    <t>销售专员（业务员）</t>
  </si>
  <si>
    <t>1.负责公司产品的市场推广与销售工作，积极开拓新客户资源；2.跟进订单执行过程，协调内部资源确保客户满意度；3.完成公司下达的销售目标并持续提升个人业绩
4、完成领导交办的其他工作。
5.有全屋定制销售经验者优先</t>
  </si>
  <si>
    <t>长白班、月休3天，工资准时发放</t>
  </si>
  <si>
    <t>新媒体专员</t>
  </si>
  <si>
    <t>男女不限，20-36岁。
1、视频号+抖音/小红书账号日常运营，拍剪短视频、写文案、发布种草；2.维护粉丝互动跟进数据复盘优化，3、辅助直播落地，配合团队做好家装、全屋定制线上获客引流</t>
  </si>
  <si>
    <t>长白班、月休4天，工资准时发放</t>
  </si>
  <si>
    <t>玉溪鸿羽生物科技有限公司</t>
  </si>
  <si>
    <t>头脑灵活，动作麻利，吃苦耐劳</t>
  </si>
  <si>
    <t>刘女士</t>
  </si>
  <si>
    <t>江川区雄关乡</t>
  </si>
  <si>
    <t>小时工10元/时</t>
  </si>
  <si>
    <t>工资月结</t>
  </si>
  <si>
    <t>云南腾达机械制造有限公司</t>
  </si>
  <si>
    <t>车床工</t>
  </si>
  <si>
    <t>中专及以上</t>
  </si>
  <si>
    <t>男：20-35岁有工作经验者优先考虑，转正底薪+提成。</t>
  </si>
  <si>
    <t>何女士</t>
  </si>
  <si>
    <t>江川区龙泉山生态工业园区</t>
  </si>
  <si>
    <t>2600-8000元/月</t>
  </si>
  <si>
    <t>两班倒工作制，双休</t>
  </si>
  <si>
    <t>立磨工</t>
  </si>
  <si>
    <t>热处理工</t>
  </si>
  <si>
    <t>热处理车间管理人员</t>
  </si>
  <si>
    <t>热处理相关专业</t>
  </si>
  <si>
    <t>男：20-35岁热处理相关专业，薪资面谈</t>
  </si>
  <si>
    <t>面谈</t>
  </si>
  <si>
    <t>销售人员</t>
  </si>
  <si>
    <t>男：有工作经验者优先考虑，薪资面谈，能适应出差</t>
  </si>
  <si>
    <t>行政班，双休</t>
  </si>
  <si>
    <t>中国联通江川区分公司</t>
  </si>
  <si>
    <t>政企要客经理</t>
  </si>
  <si>
    <t>高中、中专及以上学历</t>
  </si>
  <si>
    <t>大专及以上学历（优秀者可放宽至高中/中专），专业不限，有运营商从业经验者优先。年龄20—40岁，条件较优者可放宽年龄限制。</t>
  </si>
  <si>
    <t>张女士     耿先生</t>
  </si>
  <si>
    <t>18608778561 18608777733</t>
  </si>
  <si>
    <t>江川区</t>
  </si>
  <si>
    <t>4000元--8000元/月，多劳多得，上不封顶，试用期1-3个月，转正后购买五险及节假日福利</t>
  </si>
  <si>
    <t>商企经理</t>
  </si>
  <si>
    <t>年龄20—40岁，条件较优者可放宽年龄限制。高中及以上学历，专业不限，有运营商从业经验者优先。</t>
  </si>
  <si>
    <t>渠道经理</t>
  </si>
  <si>
    <t>年龄20—40岁，条件较优者可放宽年龄限制。高中以上学历，专业不限，能熟练操作电脑，有市场营销策划及团队管理经验优先。</t>
  </si>
  <si>
    <t>网格经理</t>
  </si>
  <si>
    <t>负责乡镇网格全业务落地执行及办理。</t>
  </si>
  <si>
    <t>5000元--10000元/月，多劳多得，上不封顶，试用期1-3个月，转正后购买五险及节假日福利</t>
  </si>
  <si>
    <t>营业员</t>
  </si>
  <si>
    <t>年龄20—35岁，五官端正、语言表达能力强，擅于沟通，有较强的责任心和服务意识。高中及以上学历，限女性，有营业服务工作经验者优先。</t>
  </si>
  <si>
    <t>2000元--6000元/月，多劳多得，上不封顶，试用期1-3个月，转正后购买五险及节假日福利</t>
  </si>
  <si>
    <t>云南云成一品商贸有限公司</t>
  </si>
  <si>
    <t>能吃苦耐劳，工作认真，有责任心</t>
  </si>
  <si>
    <t>邹女士</t>
  </si>
  <si>
    <t>江川区九溪中营</t>
  </si>
  <si>
    <t>免费供食宿，工资月结</t>
  </si>
  <si>
    <t>云南天合立光电技术有限公司</t>
  </si>
  <si>
    <t>工艺技术人员</t>
  </si>
  <si>
    <t>仪器仪表、机械、光电等相关专业</t>
  </si>
  <si>
    <t>岗位职责：1、新产品工艺方案制定，工艺路线编制，工时定额制定；2、编制工艺卡，作业指导书，工装图纸，工艺流程图；
3、现场工艺指导，技术交底，解决加工异常；4、优化现有工艺，降报废，提效率，降生产成本；5、跟进新品试产，试样检测，工艺整改定型；6、工艺文件更新，归档，版本管理</t>
  </si>
  <si>
    <t>李老师</t>
  </si>
  <si>
    <t>江川区工业园区</t>
  </si>
  <si>
    <t>3000-6000+/月</t>
  </si>
  <si>
    <t>工资每月底准时发放</t>
  </si>
  <si>
    <t>统计</t>
  </si>
  <si>
    <t>财务管理、统计等相关专业</t>
  </si>
  <si>
    <t>负责生产产量、工时、物料损耗、品质等数据收集核对，及时录入系统，编制各类生产日报、周报、月报。配合车间盘点，跟踪生产异常，对接各部门核对单据，整理归档资料，确保数据真实准确。</t>
  </si>
  <si>
    <t>质量体系主管</t>
  </si>
  <si>
    <t>1、负责质量体系文件修订，版本管控，培训落地；2、统筹车间品质巡检，制程管控，不良率下降改善，客诉受理，原因分析，纠正预防措施跟进；
3、主导部门质量培训，员工品质意识宣导；
4、对接政府，认证机构，客户审核所有体系相关事务</t>
  </si>
  <si>
    <t>4000-7000+/月</t>
  </si>
  <si>
    <t>江川区物业管理协会</t>
  </si>
  <si>
    <t>客服</t>
  </si>
  <si>
    <t>1、受理业主报修、咨询、投诉及建议、及时分流处理等，并做好跟踪及回访记录;2、做好业主档案资料的收集、整理和保存，确保资料完整有效;3、完成每个月台账和报表工作，负责物业费、水电费等费用的催收催缴;4、负责公共区域设施设备、环境卫生、岗位执勤情况的巡查、保修及监督（有一定管理经验）；5、熟悉电脑办公软件的操作，能独立完成办公文件的撰写;
任职要求:
年龄25岁以上至40岁，工作认真负责，有耐心，具备良好的文字和语言表达能力，善于沟通、处理协调各方面的公共关系，搞好团队精神，服从领导安排。</t>
  </si>
  <si>
    <t>蒋女士</t>
  </si>
  <si>
    <t>江川</t>
  </si>
  <si>
    <t>2500-3000+/月</t>
  </si>
  <si>
    <t>认真负责耐心好</t>
  </si>
  <si>
    <t>保洁</t>
  </si>
  <si>
    <t>负责小区环境卫生，垃圾清理，年龄45-55岁，工作认真，负责有耐心，协助处理其他服务事宜</t>
  </si>
  <si>
    <t>1800-2000/月</t>
  </si>
  <si>
    <t>勤快认真服从安排</t>
  </si>
  <si>
    <t>保安</t>
  </si>
  <si>
    <t>1，负责门卫，车辆管理，巡逻2，负责辖区内的秩序维护，治安保卫，交通安全管理和消防管理，维护辖区内的人身和财产安全，保护正常工作，生活和交通秩序，协助处理其他服务事宜，年龄45-55岁，工作认真，负责有耐心</t>
  </si>
  <si>
    <t>2100-2300/月</t>
  </si>
  <si>
    <t>负责认真有耐心服从安排</t>
  </si>
  <si>
    <t>江川泽林中西医诊所</t>
  </si>
  <si>
    <t>护士</t>
  </si>
  <si>
    <t>取得护士执业资格证</t>
  </si>
  <si>
    <t>李医生</t>
  </si>
  <si>
    <t>江川公租房</t>
  </si>
  <si>
    <t>3000元</t>
  </si>
  <si>
    <t>包吃住缴纳社保</t>
  </si>
  <si>
    <t>宣传员（兼职驾驶员）</t>
  </si>
  <si>
    <t>医生</t>
  </si>
  <si>
    <t>取得执业医师资格证，熟悉医务管理知识，医疗诊治专业知识。</t>
  </si>
  <si>
    <t>玉溪市江川区姝彤家政有限责任公司</t>
  </si>
  <si>
    <t>煮饭阿姨</t>
  </si>
  <si>
    <t>初中以上学历，做事负责，细心，有工作经验者优先</t>
  </si>
  <si>
    <t>李江梅</t>
  </si>
  <si>
    <t>云南省玉溪市江川区谢家营207号</t>
  </si>
  <si>
    <t>1500-3000元/月</t>
  </si>
  <si>
    <t>居家保姆</t>
  </si>
  <si>
    <t>初中以上学历，持高级养老护理、护工证书</t>
  </si>
  <si>
    <t>3000-4500元/月</t>
  </si>
  <si>
    <t>养老护理员</t>
  </si>
  <si>
    <t>3000-5000元/月</t>
  </si>
  <si>
    <t>保洁员</t>
  </si>
  <si>
    <t>初中以上学历，有吃苦耐劳的精神，做事负责，细心，有工作经验者优先，无工作经验包教会，</t>
  </si>
  <si>
    <t>100-300元/天（按性别及工种）</t>
  </si>
  <si>
    <t>长期工优先，月休四天，按需调休</t>
  </si>
  <si>
    <t>育婴师</t>
  </si>
  <si>
    <t>初中及以上学历，持育婴师证，健康证，做事细心负责，吃苦耐劳</t>
  </si>
  <si>
    <t>4000-8000元/月</t>
  </si>
  <si>
    <t>医院护工</t>
  </si>
  <si>
    <t>持养老护理员、学校护工证书及以上学历，男女不限</t>
  </si>
  <si>
    <t>180元/天—220元/天</t>
  </si>
  <si>
    <t>医联医养服务(云南)有限公司</t>
  </si>
  <si>
    <t>养老院护理员</t>
  </si>
  <si>
    <t>中专</t>
  </si>
  <si>
    <t>护理、医学、康复、老年服务与管理</t>
  </si>
  <si>
    <t>爱心与耐心，责任心与细心</t>
  </si>
  <si>
    <t>王老师</t>
  </si>
  <si>
    <t>江川、嵩明、安宁</t>
  </si>
  <si>
    <t>3000-5000元（五险一金、工龄、生日）</t>
  </si>
  <si>
    <t>两班倒</t>
  </si>
  <si>
    <t>长护险护理员</t>
  </si>
  <si>
    <t>昆明各区</t>
  </si>
  <si>
    <t>上班时间灵活</t>
  </si>
  <si>
    <t>销售经理</t>
  </si>
  <si>
    <t>大专</t>
  </si>
  <si>
    <t>热爱销售行业，具有较强的成就导向、职业操守、保密意识和客户意识</t>
  </si>
  <si>
    <t>3000-10000元（五险一金、工龄、生日）</t>
  </si>
  <si>
    <t>中国人寿江川区支公司</t>
  </si>
  <si>
    <t>保单服务专员</t>
  </si>
  <si>
    <t>大专及以上学历优先（条件优秀者可放宽）</t>
  </si>
  <si>
    <t>岗位职责：
1、负责公司既有客户的日常维护及各项售后服务。
2、协助公司做好理赔服务。
3、认可企业文化，积极热情，待人真诚、认真负责、学习力强。
4、能熟练使用手机软件。</t>
  </si>
  <si>
    <t>江川区宁海路36号</t>
  </si>
  <si>
    <t>底薪+提成3000~6000元/月</t>
  </si>
  <si>
    <t>工资准时发放</t>
  </si>
  <si>
    <t>中移铁通玉溪分公司江川支撑中心</t>
  </si>
  <si>
    <t>网络维护工程师</t>
  </si>
  <si>
    <t>1、负责江川区内网络安装、维护工作
2、工作认真踏实、有耐心
3、具备优秀的沟通表达能力，善于与用户建立良好关系
4、服从公司安排</t>
  </si>
  <si>
    <t>范先生</t>
  </si>
  <si>
    <t>3000-8000元/月</t>
  </si>
  <si>
    <t>商客经理</t>
  </si>
  <si>
    <t>1、负责拓展酒店、商铺等商务客户、开展移动产品销售。
2、维护客户客情、解决业务使用问题
3、能熟练商用Office及手机APP、沟通表达能力强。</t>
  </si>
  <si>
    <t>闵老师</t>
  </si>
  <si>
    <t>玉溪建通混凝土有限公司</t>
  </si>
  <si>
    <t>场地工</t>
  </si>
  <si>
    <t>有工作经验者优先</t>
  </si>
  <si>
    <t>邓芹</t>
  </si>
  <si>
    <t>工资面议</t>
  </si>
  <si>
    <t>云南省玉溪医药有限责任公司</t>
  </si>
  <si>
    <t xml:space="preserve">1、有药品销售经验者优先，医学相关专业优先，拥有药学相关专业资质者优先； 2、身体健康、五官端正，吃苦耐劳； 3、性格开朗，具有良好表达能力，有亲和力善于沟通，尽职尽责，热爱销售工作； 4、具有一定的计算机应用能力。 </t>
  </si>
  <si>
    <t>董老师</t>
  </si>
  <si>
    <t>江川区江城镇</t>
  </si>
  <si>
    <t>转正后不低于3500元（含单位及个人部分保险）</t>
  </si>
  <si>
    <t>早晚班</t>
  </si>
  <si>
    <t>玉溪高创人才服务有限公司江川分公司</t>
  </si>
  <si>
    <t>智慧家庭工程师</t>
  </si>
  <si>
    <t xml:space="preserve">优先水电工、相关行业从业人员
</t>
  </si>
  <si>
    <t>负责宽带、固话、智慧家庭产品的装、拆、移、修，以及服务过程中涉及的引入线路铺设、拆除，客户端终端设备安装、回收，业务开通调测、客户现场指导、故障处理等相关作业、电信业务推荐。</t>
  </si>
  <si>
    <t>吴女士</t>
  </si>
  <si>
    <t>江川电信</t>
  </si>
  <si>
    <t>3500-8000+/月</t>
  </si>
  <si>
    <t>月休4天，按需调休</t>
  </si>
  <si>
    <t>高中及以上学历</t>
  </si>
  <si>
    <t>（年龄45岁以内） 
1、五官端正、身心健康，无违法犯罪不良记录。
2、会智能手机操作、专兼职均可。
3、有较强的沟通能力，有销售能力优先</t>
  </si>
  <si>
    <t>中国人民财产保险股份有限公司江川支公司</t>
  </si>
  <si>
    <t>车险客服专员</t>
  </si>
  <si>
    <t>20–40 岁，熟练基础电脑操作，沟通良好、抗压能力强；有相关经验优先，经验丰富者年龄可放宽。</t>
  </si>
  <si>
    <t>江川、玉溪</t>
  </si>
  <si>
    <t>3000-15000+元/月，上不封顶；免费体检、带薪年假、生日福利、节日关怀等福利；</t>
  </si>
  <si>
    <t>正常双休、法定节假日</t>
  </si>
  <si>
    <t>云南祥宇印务有限公司</t>
  </si>
  <si>
    <t>采购助理</t>
  </si>
  <si>
    <t>专科及本科</t>
  </si>
  <si>
    <t>物流管理、供应链、市场营销、财务相关专业优先。</t>
  </si>
  <si>
    <t>办公软件：熟练 Excel（数据统计、透视表、函数、报价对比表）、Word、PPT，会做采购台账、对账表、供应商档案表。26-40岁
采购基础：熟悉采购流程（寻源、询价、比价、议价、下单、交期跟进、入库对账、售后），懂采购合同、订单、送货单、入库单流转。
供应链 / 物料认知：了解原材料、辅料、办公用品、物资品类基础属性，能识别物料型号、规格、材质，看懂产品图纸 / 物料清单优先。
单据与账务：熟悉采购单据审核、往来对账、发票核对、付款申请流程，简单财务常识。
供应商管理：会整理供应商资料、建档、资质审核、日常维护、样品寄送与跟进。
库存与交期：能跟进物料交期、催货、到货验收、异常物料跟进、库存缺料预警。</t>
  </si>
  <si>
    <t>杨师</t>
  </si>
  <si>
    <t>3000-6000</t>
  </si>
  <si>
    <t>沟通协调：能对接供应商、仓库、生产、财务，高效沟通交期、质量、售后问题。
细心严谨：对数字、型号、价格敏感，做事有条理，台账清晰，差错率低。
执行力强：领导下达采购需求能快速落地，按时完成下单、跟进、反馈。
抗压能力：能应对紧急补货、临时加急、物料异常等突发情况。
时间管理：多任务并行处理，合理安排询价、跟单、对账、归档工作。</t>
  </si>
  <si>
    <t>玉溪江川坤宇花卉有限公司</t>
  </si>
  <si>
    <t>水肥管理员</t>
  </si>
  <si>
    <t>1. 熟悉农业种植水肥管理流程，掌握基础水肥配比、灌溉施肥操作技能，有相关种植基地水肥工作经验者优先。
2. 做事细心严谨、认真负责，具备较强的实操能力。
3. 能吃苦耐劳、踏实肯干，适应基地田间户外工作环境，执行力强。
4. 具备良好的沟通协调能力，能与基地工人、技术人员、管理人员多方对接，顺畅传递工作信息，积极配合团队完成农事工作。
5. 工作积极主动，有责任心，爱护基地设备与作物，服从公司各项管理安排，无不良从业记录，长期稳定肯干。</t>
  </si>
  <si>
    <t>江川区安化彝族乡光山村</t>
  </si>
  <si>
    <t>3000-4000元</t>
  </si>
  <si>
    <t>会基础办公软件，能熟练记录、整理数据，做事细心严谨，责任心强</t>
  </si>
  <si>
    <t>会计</t>
  </si>
  <si>
    <t>会计相关专业优先，有能力者可放宽要求</t>
  </si>
  <si>
    <t>1.具有相关资质，熟悉国家财税法规及农业企业财务核算流程， 能独立完成公司全盘账务处理、包括凭证审核、报表编制、税务申报等全套财务工作。对接税务、银行、工商等外部单位，办理各类财务相关业务。有农业企业财务工作经验者优先。
2. 工作严谨细致、责任心强，具备良好的财务风险防范意识，严守公司财务机密，高效完成各项财务核算及相关工作。
3. 性格开朗外向，具备良好的沟通表达、人际交往能力，能够妥善接待来访领导及客户，协调处理内外部财务相关沟通事宜。
4. 认同公司企业文化，服从公司工作安排及管理，积极配合团队完成各项工作任务，具备较强的执行力和团队协作精神。</t>
  </si>
  <si>
    <t>40岁以下，专业能力强，做事细心严谨、认真负责，能规范接待来访领导、客户。妥善处理内外部财务沟通事宜</t>
  </si>
  <si>
    <t>玉溪市江川区关于开展“职引未来”—2026年全国城市联合招聘高校毕业生专场线上招聘岗位信息表6月（区外）</t>
  </si>
  <si>
    <t>云南弘玉滇中人力资源产业园运营管理有限公司</t>
  </si>
  <si>
    <t>销售</t>
  </si>
  <si>
    <t>全日制本科</t>
  </si>
  <si>
    <t>35岁以内，应届生全日制本科学历，非应届生全日制大专学历，3年及以上销售经验</t>
  </si>
  <si>
    <t>红塔区富然中心1401室</t>
  </si>
  <si>
    <t>2100+提成（试用期3100）</t>
  </si>
  <si>
    <t>无</t>
  </si>
  <si>
    <t>外呼客服</t>
  </si>
  <si>
    <t>专业不限</t>
  </si>
  <si>
    <t>18-50岁，有相关工作经验优先</t>
  </si>
  <si>
    <t>云南省玉溪市红塔区玉带街道办事处玉村社区珊瑚路99号富然中心</t>
  </si>
  <si>
    <t>2000+提成</t>
  </si>
  <si>
    <t>无人车销售</t>
  </si>
  <si>
    <t>22-40岁，有销售工作经验</t>
  </si>
  <si>
    <t>玉溪市红塔区中轴国际</t>
  </si>
  <si>
    <t>3000+提成</t>
  </si>
  <si>
    <t>16-44岁</t>
  </si>
  <si>
    <t>云南省昆明市呈贡区高新大道6666号</t>
  </si>
  <si>
    <t>4000-6000</t>
  </si>
  <si>
    <t>3000元+提成</t>
  </si>
  <si>
    <t>云南千果汇农业有限公司</t>
  </si>
  <si>
    <t>1年以上水肥技术领域工作经验，有独立项目实施
经验优先;
熟悉水肥一体化技术，对化肥、水肥生产过程有
深入了解;
具备良好的沟通能力和团队合作精神，能接受工
作中的挑战，
熟练掌握办公软件，如Word、Excel、PPT等:</t>
  </si>
  <si>
    <t>毛总</t>
  </si>
  <si>
    <t>红塔区黑村</t>
  </si>
  <si>
    <t>60岁以下识字，身体健康，能吃苦耐劳，服从安排。</t>
  </si>
  <si>
    <t>滇二娃食品（云南）有限公司</t>
  </si>
  <si>
    <t>车间生产员</t>
  </si>
  <si>
    <t>【岗位要求】：
1.18-45岁，性别不限、能适应穿工作服、戴口罩、站班；
2.工作岗位：土豆片、土豆条生产制作、装箱、打包。
【薪酬待遇】：
1.工厂直招无套路：到手工资4500—6500元/月（有食品厂、药厂工作经验者优先）；
2.购买五险+意外险，免费员工食堂（中餐+午餐+宵夜），提供员工宿舍（24小时热水、独立卫生间、晒衣阳台）；
3. 月休或调休4天，满勤26天。</t>
  </si>
  <si>
    <t>孙女士</t>
  </si>
  <si>
    <t>云南省昆明市</t>
  </si>
  <si>
    <t>4500-6500元</t>
  </si>
  <si>
    <t>两班倒工作制，12小时/班，购买社保，包吃包住法定节假日按公司安排调休</t>
  </si>
  <si>
    <t>打包装箱员</t>
  </si>
  <si>
    <t>包装机操作员</t>
  </si>
  <si>
    <t>5000-6500元</t>
  </si>
  <si>
    <t>云南玉溪华庄冷冻食品有限公司</t>
  </si>
  <si>
    <t>装卸工</t>
  </si>
  <si>
    <t>25-52周岁男性优先，工作认真负责；年龄25-52以内，身体健康</t>
  </si>
  <si>
    <t>郭老师</t>
  </si>
  <si>
    <t>玉溪红塔区</t>
  </si>
  <si>
    <t>4000-6500元</t>
  </si>
  <si>
    <t>红河宏斌食品有限公司</t>
  </si>
  <si>
    <t>坛泡车间操作工</t>
  </si>
  <si>
    <t>制作老坛酸菜的前期处理工作</t>
  </si>
  <si>
    <t>曹先生</t>
  </si>
  <si>
    <t>建水县轻工业园区</t>
  </si>
  <si>
    <t>4000-5000</t>
  </si>
  <si>
    <t>提供住宿，工资准时发放，节假日福利等</t>
  </si>
  <si>
    <t>预处理车间操作工</t>
  </si>
  <si>
    <t>清洗酸菜，海带等产品</t>
  </si>
  <si>
    <t>4000-4500元</t>
  </si>
  <si>
    <t>酸菜包车间操作工</t>
  </si>
  <si>
    <t>开机，杀菌</t>
  </si>
  <si>
    <t>特制泡菜车间操作工</t>
  </si>
  <si>
    <t>洗捡切酸菜，打包，封箱等</t>
  </si>
  <si>
    <t>手工包装车间操作工</t>
  </si>
  <si>
    <t>挑拣、包装、打包泡姜，泡椒，豇豆</t>
  </si>
  <si>
    <t>4000-5500元</t>
  </si>
  <si>
    <t>泡椒包车间操作工</t>
  </si>
  <si>
    <t>小米辣的投放，检验，打包装箱等工作</t>
  </si>
  <si>
    <t>玉米车间操作工</t>
  </si>
  <si>
    <t>鲜货玉米处理加工</t>
  </si>
  <si>
    <t>憬星人力江川分公司</t>
  </si>
  <si>
    <t>操作工/包装/质检员</t>
  </si>
  <si>
    <t>宋先生</t>
  </si>
  <si>
    <t>福建省福清市</t>
  </si>
  <si>
    <t>综合工资6000-7000
正式工购买五险一金</t>
  </si>
  <si>
    <t>16-35周岁 男女不限
会读写26个英文字母
用工单位：福州京东方光电科技有限公司</t>
  </si>
  <si>
    <t>风机叶片操作工</t>
  </si>
  <si>
    <t>有相关工厂工作
经验者优先</t>
  </si>
  <si>
    <t>试用期5000-5500，2个月转正5500-8000六险一金，年底13薪，员工年度保留奖(约两个月)带薪年休假</t>
  </si>
  <si>
    <t>18-45周岁 男女不限
会读写26个英文字母
用工单位：福州艾尔姆风能叶片制品（福建）有限公司</t>
  </si>
  <si>
    <t>普工/装配/打磨/抛光</t>
  </si>
  <si>
    <t>有相关打磨、抛光工作经验者优先</t>
  </si>
  <si>
    <t>打磨、抛光薪资8000-10000（打磨的车间会有粉尘）正式工6000–8500五险一金</t>
  </si>
  <si>
    <t>18-50周岁 男女不限
会读写26个英文字母
用工单位：福州福耀铝件有限公司</t>
  </si>
  <si>
    <t>加工/预处理/印刷/烘弯/合片/包装/包边</t>
  </si>
  <si>
    <t>综合收入7000–8500元，前3个月保底6000元
6-9月有高温补贴，购买五险一金</t>
  </si>
  <si>
    <t>男：18-40周岁
女：18-38周岁
会读写26个英文字母
用工单位：福州福耀玻璃有限公司</t>
  </si>
  <si>
    <t>组装工</t>
  </si>
  <si>
    <t>综合7000-8000，缴纳五险一金</t>
  </si>
  <si>
    <t>18-39周岁 男女不限
会读写26个英文字母
用工单位：福州东南汽车有限公司</t>
  </si>
  <si>
    <t>江苏省南京市</t>
  </si>
  <si>
    <t>6500-7500元/月</t>
  </si>
  <si>
    <t>18—45岁，男女不限
会读写26个英文字母
用工单位：江苏南京中美食品厂</t>
  </si>
  <si>
    <t>安徽省滁州市</t>
  </si>
  <si>
    <t>夜班补贴15元
综合工资5300 -7000</t>
  </si>
  <si>
    <t>18-40岁，男女不限
会读写26个英文字母
用工单位：安徽滁州星恒有限公司</t>
  </si>
  <si>
    <t>18-55岁，男女不限，会读写26个英文字母，两班倒，80%坐班，空调车间</t>
  </si>
  <si>
    <t>憬星人力 宋建龙</t>
  </si>
  <si>
    <t>广东大岭山</t>
  </si>
  <si>
    <t>19/小时综合薪资5000-6000元</t>
  </si>
  <si>
    <t>负责包装，组装，质检
用工单位：广东大岭山包装厂</t>
  </si>
  <si>
    <t>装配/操作机器</t>
  </si>
  <si>
    <t>初中及以上学历</t>
  </si>
  <si>
    <t>18-44岁男女不限 ，会读写26个英文字母，两班倒，新厂区，环境好，住宿两人间</t>
  </si>
  <si>
    <t>湖北黄石市</t>
  </si>
  <si>
    <t>白班20/小时夜班21/小时</t>
  </si>
  <si>
    <t>无犯罪记录
用工单位：湖北黄石长城汽车厂</t>
  </si>
  <si>
    <t>江川区博业劳务咨询服务有限公司</t>
  </si>
  <si>
    <t>南通展华电子普工</t>
  </si>
  <si>
    <t>初中以上</t>
  </si>
  <si>
    <t>头脑灵活，能长期在职</t>
  </si>
  <si>
    <t>普春丽</t>
  </si>
  <si>
    <t>江苏南通</t>
  </si>
  <si>
    <t>6000-8000</t>
  </si>
  <si>
    <t>可为科技普工</t>
  </si>
  <si>
    <t>珠海睿德人力资源服务有限公司玉溪江川分公司</t>
  </si>
  <si>
    <t>多美达（珠海）科技有限公司/操作员</t>
  </si>
  <si>
    <t>18-45周岁组装，包装（站班，流水线）普通工衣</t>
  </si>
  <si>
    <t>陆锁富</t>
  </si>
  <si>
    <t>珠海市</t>
  </si>
  <si>
    <t>珠海市龙宇科技有限公司/操作员</t>
  </si>
  <si>
    <t>18-45周岁测试修板、压合、FQC、丝印</t>
  </si>
  <si>
    <t>5500-7000元</t>
  </si>
  <si>
    <t>海博思创(珠海)工程技术有限公司</t>
  </si>
  <si>
    <t>18-40周岁称重、封口、堆码、贴标签、打扎带、缠膜；运输及装车</t>
  </si>
  <si>
    <t>珠海市南特金属科技股份有限公司</t>
  </si>
  <si>
    <t>18-50周岁CNC操作工，装箱员，质检员，上下料，打磨</t>
  </si>
  <si>
    <t>汇川技术有限公司</t>
  </si>
  <si>
    <t>操作工</t>
  </si>
  <si>
    <t>18-43周岁两班倒，有电子厂工作经验</t>
  </si>
  <si>
    <t>苏州</t>
  </si>
  <si>
    <t>18-43周岁 男女不限
会读写26个英文字母</t>
  </si>
  <si>
    <t>技术员(设备、工艺、测试、SMT、AOI、装配电工、视觉等）</t>
  </si>
  <si>
    <t>机电一体化
自动化</t>
  </si>
  <si>
    <t>3年以上电机、变频器、PLC、伺服等相关行业经验</t>
  </si>
  <si>
    <t>7000-15000元</t>
  </si>
  <si>
    <t>大专以上学历，3年以上相关工作经验</t>
  </si>
  <si>
    <t>高技能装配工/高技能机加工（CNC）</t>
  </si>
  <si>
    <t>长白班（底薪3020）18-35岁（男女不限）有电子厂/
机加工行业工作经验，熟悉产品装配流程，有多岗位工作能力，图纸公差尺寸会看，游标卡
尺量具会用，有流体减速机装配/机加经验优先</t>
  </si>
  <si>
    <t>南京</t>
  </si>
  <si>
    <t>6000-9000元</t>
  </si>
  <si>
    <t>18-35周岁 男生
有电子厂经验</t>
  </si>
  <si>
    <t>两班倒，有电子厂工作经验</t>
  </si>
  <si>
    <t>周先生</t>
  </si>
  <si>
    <t>18-35周岁 男女不限
会读写26个英文字母</t>
  </si>
  <si>
    <t>倪先生</t>
  </si>
  <si>
    <t>岳阳</t>
  </si>
  <si>
    <t>江苏南源人力资源有限公司江川区分公司</t>
  </si>
  <si>
    <t>溧阳纵贯线车间普工，检验，修毛刺</t>
  </si>
  <si>
    <t>18-50周岁男女不限，要识字</t>
  </si>
  <si>
    <t>李俊</t>
  </si>
  <si>
    <t>江苏溧阳市</t>
  </si>
  <si>
    <t>19元每小时，每天计薪10.5-11小时，额外有夜班补贴15元/夜，高温补贴300每月，综合月平均工资6500-7500！</t>
  </si>
  <si>
    <t>男女不限，年龄18-50岁，要识字</t>
  </si>
  <si>
    <t>溧阳力士汽车配件制造有限公司冲压工</t>
  </si>
  <si>
    <t>18-50周岁男女不限，识字并且身高160以上</t>
  </si>
  <si>
    <t>计件普工满勤工资保底6000元， 男女工冲压综合薪资7000-10000元左右</t>
  </si>
  <si>
    <t>男女50以内，30以上，识字并且身高160以上</t>
  </si>
  <si>
    <t>溧阳如意高科新能源质检/点焊/冲压/打磨</t>
  </si>
  <si>
    <t>干活踏实，服从安排</t>
  </si>
  <si>
    <t>江苏</t>
  </si>
  <si>
    <t>质检：18元/小时，夜班补贴15元/晚。
点焊/冲压：20/时，夜班补贴15/元/晚，
打磨：21/时，夜班补贴15/元/晚，综合工资：6000元-7500</t>
  </si>
  <si>
    <t>18-50周岁，质检纯女工，识字写字</t>
  </si>
  <si>
    <t>溧阳嘉盛环境设备制造有限公司普工，组装、装配、辅助、物料员</t>
  </si>
  <si>
    <t>吃苦耐劳，踏实认干，服从安排</t>
  </si>
  <si>
    <t>员工20元/小时，计时薪资12，月工时280-330左右，综合6500-7500元/月</t>
  </si>
  <si>
    <t>纯男工，年龄18-45周岁，初中以上学历</t>
  </si>
  <si>
    <t>乔尔股份普工，操作工</t>
  </si>
  <si>
    <t>能接受站班，服从安排</t>
  </si>
  <si>
    <t>计件工资，综合工资6500/8500（个人能力越强工资越高）</t>
  </si>
  <si>
    <t>18-55周岁，男女不限，识字写字，初中学历</t>
  </si>
  <si>
    <t>江苏金源高端装备有限公司普工，操作工</t>
  </si>
  <si>
    <t>底薪3900+绩效+加班费</t>
  </si>
  <si>
    <t>20-55周岁，纯男，识字写字，无案底，无近视，身高165以上，初中学历</t>
  </si>
  <si>
    <t>溧阳紫宸科技普工，操作工</t>
  </si>
  <si>
    <t>底薪2490+绩效+加班费</t>
  </si>
  <si>
    <t>20-45周岁，纯男，识字写字，无案底，身高165以上，初中学历</t>
  </si>
  <si>
    <t>江苏闽中新能源打磨/精修/遮蔽</t>
  </si>
  <si>
    <t>男女不限，20-45周岁</t>
  </si>
  <si>
    <t>18/时，根据实际出勤计薪，包吃2餐，住宿150/月，水电平摊</t>
  </si>
  <si>
    <t>金坛中信博科技装配/喷漆/CNC</t>
  </si>
  <si>
    <t>18-50周岁，男女不限，识字写字，能接受站班</t>
  </si>
  <si>
    <t>江苏常州市</t>
  </si>
  <si>
    <t>装配岗位：18/h➕夜补10元/天夜补
喷漆岗位:18/h➕10元/天夜补
CNC岗位:20/h➕10元/天夜补</t>
  </si>
  <si>
    <t>18—50，男女不限，识字写字，能接受站班</t>
  </si>
  <si>
    <t>江苏恒义工业（溧阳厂区）普工/打磨/质检/焊工</t>
  </si>
  <si>
    <t>身体健康，服从安排</t>
  </si>
  <si>
    <t>普工：薪资21元/h，打磨：薪资22元/h，综合薪资6800左右
焊工：氩弧焊，必须有证，工价40元/小时
质检：男女20-42左右，薪资23元/h，综合薪资6800左右</t>
  </si>
  <si>
    <t>18-50周岁，男女不限，识字写字</t>
  </si>
  <si>
    <t>溧阳上兴新能源普工/刷胶/修毛刺/打螺丝/检验</t>
  </si>
  <si>
    <t>男女不限，18-50周岁，识字会写简历。</t>
  </si>
  <si>
    <t>员工21元/时，不满月按照19元/时发放，综合工资6000-7500元</t>
  </si>
  <si>
    <t>溧阳壹连电子普工</t>
  </si>
  <si>
    <t>男女不限，18-50周岁 ，手工活居多。需要接受俩班倒 每月工时300＋</t>
  </si>
  <si>
    <t>小时工18元/小时+400餐补，按当天有效工时计薪，综合工资6500/月</t>
  </si>
  <si>
    <t>男女不限，18-50，手工活居多。需要接受俩班倒 每月工时300＋</t>
  </si>
  <si>
    <t>溧阳铭智新能源普工，操作工</t>
  </si>
  <si>
    <t>男女不限，18-50周岁，可接收不忌口少数民族，识字会写简历。</t>
  </si>
  <si>
    <t>19元每小时，不满月离职按18元每小时计薪，夜班补贴15/天，每月工时330左右，综合薪资6000-7500，，每月25号发放上个月薪资。</t>
  </si>
  <si>
    <t>福建圣农食品有限公司</t>
  </si>
  <si>
    <t>小学</t>
  </si>
  <si>
    <t>鸡肉分切、加工</t>
  </si>
  <si>
    <t>章老师</t>
  </si>
  <si>
    <t>福建南平</t>
  </si>
  <si>
    <t>5000-8000计件</t>
  </si>
  <si>
    <t>包吃住缴纳社保，夫妻房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</si>
</sst>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0"/>
      <name val="方正兰亭黑_GBK"/>
      <charset val="134"/>
    </font>
    <font>
      <sz val="24"/>
      <color theme="1"/>
      <name val="方正小标宋_GBK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等线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SimSun"/>
      <charset val="134"/>
    </font>
    <font>
      <sz val="24"/>
      <name val="方正小标宋_GBK"/>
      <charset val="134"/>
    </font>
    <font>
      <sz val="11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2" borderId="2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21">
      <alignment vertical="center"/>
    </xf>
    <xf numFmtId="0" fontId="30" fillId="0" borderId="21">
      <alignment vertical="center"/>
    </xf>
    <xf numFmtId="0" fontId="31" fillId="0" borderId="22">
      <alignment vertical="center"/>
    </xf>
    <xf numFmtId="0" fontId="31" fillId="0" borderId="0">
      <alignment vertical="center"/>
    </xf>
    <xf numFmtId="0" fontId="32" fillId="3" borderId="23">
      <alignment vertical="center"/>
    </xf>
    <xf numFmtId="0" fontId="33" fillId="4" borderId="24">
      <alignment vertical="center"/>
    </xf>
    <xf numFmtId="0" fontId="34" fillId="4" borderId="23">
      <alignment vertical="center"/>
    </xf>
    <xf numFmtId="0" fontId="35" fillId="5" borderId="25">
      <alignment vertical="center"/>
    </xf>
    <xf numFmtId="0" fontId="36" fillId="0" borderId="26">
      <alignment vertical="center"/>
    </xf>
    <xf numFmtId="0" fontId="37" fillId="0" borderId="27">
      <alignment vertical="center"/>
    </xf>
    <xf numFmtId="0" fontId="38" fillId="6" borderId="0">
      <alignment vertical="center"/>
    </xf>
    <xf numFmtId="0" fontId="39" fillId="7" borderId="0">
      <alignment vertical="center"/>
    </xf>
    <xf numFmtId="0" fontId="40" fillId="8" borderId="0">
      <alignment vertical="center"/>
    </xf>
    <xf numFmtId="0" fontId="41" fillId="9" borderId="0">
      <alignment vertical="center"/>
    </xf>
    <xf numFmtId="0" fontId="42" fillId="10" borderId="0">
      <alignment vertical="center"/>
    </xf>
    <xf numFmtId="0" fontId="42" fillId="11" borderId="0">
      <alignment vertical="center"/>
    </xf>
    <xf numFmtId="0" fontId="41" fillId="12" borderId="0">
      <alignment vertical="center"/>
    </xf>
    <xf numFmtId="0" fontId="41" fillId="13" borderId="0">
      <alignment vertical="center"/>
    </xf>
    <xf numFmtId="0" fontId="42" fillId="14" borderId="0">
      <alignment vertical="center"/>
    </xf>
    <xf numFmtId="0" fontId="42" fillId="15" borderId="0">
      <alignment vertical="center"/>
    </xf>
    <xf numFmtId="0" fontId="41" fillId="16" borderId="0">
      <alignment vertical="center"/>
    </xf>
    <xf numFmtId="0" fontId="41" fillId="17" borderId="0">
      <alignment vertical="center"/>
    </xf>
    <xf numFmtId="0" fontId="42" fillId="18" borderId="0">
      <alignment vertical="center"/>
    </xf>
    <xf numFmtId="0" fontId="42" fillId="19" borderId="0">
      <alignment vertical="center"/>
    </xf>
    <xf numFmtId="0" fontId="41" fillId="20" borderId="0">
      <alignment vertical="center"/>
    </xf>
    <xf numFmtId="0" fontId="41" fillId="21" borderId="0">
      <alignment vertical="center"/>
    </xf>
    <xf numFmtId="0" fontId="42" fillId="22" borderId="0">
      <alignment vertical="center"/>
    </xf>
    <xf numFmtId="0" fontId="42" fillId="23" borderId="0">
      <alignment vertical="center"/>
    </xf>
    <xf numFmtId="0" fontId="41" fillId="24" borderId="0">
      <alignment vertical="center"/>
    </xf>
    <xf numFmtId="0" fontId="41" fillId="25" borderId="0">
      <alignment vertical="center"/>
    </xf>
    <xf numFmtId="0" fontId="42" fillId="26" borderId="0">
      <alignment vertical="center"/>
    </xf>
    <xf numFmtId="0" fontId="42" fillId="27" borderId="0">
      <alignment vertical="center"/>
    </xf>
    <xf numFmtId="0" fontId="41" fillId="28" borderId="0">
      <alignment vertical="center"/>
    </xf>
    <xf numFmtId="0" fontId="41" fillId="29" borderId="0">
      <alignment vertical="center"/>
    </xf>
    <xf numFmtId="0" fontId="42" fillId="30" borderId="0">
      <alignment vertical="center"/>
    </xf>
    <xf numFmtId="0" fontId="42" fillId="31" borderId="0">
      <alignment vertical="center"/>
    </xf>
    <xf numFmtId="0" fontId="41" fillId="32" borderId="0">
      <alignment vertical="center"/>
    </xf>
  </cellStyleXfs>
  <cellXfs count="13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0" fontId="0" fillId="0" borderId="3" xfId="0" applyBorder="1">
      <alignment vertical="center"/>
    </xf>
    <xf numFmtId="0" fontId="4" fillId="0" borderId="2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0" fillId="0" borderId="8" xfId="0" applyBorder="1" applyAlignment="1"/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0" fillId="0" borderId="10" xfId="0" applyBorder="1" applyAlignment="1"/>
    <xf numFmtId="0" fontId="4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4" fillId="0" borderId="8" xfId="0" applyFont="1" applyBorder="1" applyAlignment="1"/>
    <xf numFmtId="0" fontId="14" fillId="0" borderId="18" xfId="0" applyFont="1" applyBorder="1" applyAlignment="1"/>
    <xf numFmtId="0" fontId="14" fillId="0" borderId="5" xfId="0" applyFont="1" applyBorder="1" applyAlignment="1"/>
    <xf numFmtId="0" fontId="4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4" fillId="0" borderId="10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/>
    <xf numFmtId="0" fontId="3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0" fillId="0" borderId="3" xfId="0" applyBorder="1">
      <alignment vertical="center"/>
    </xf>
    <xf numFmtId="0" fontId="18" fillId="0" borderId="6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8" fillId="0" borderId="1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区内"/>
  <dimension ref="A1:Z87"/>
  <sheetViews>
    <sheetView tabSelected="1" topLeftCell="F60" workbookViewId="0">
      <selection activeCell="A1" sqref="A1:L87"/>
    </sheetView>
  </sheetViews>
  <sheetFormatPr defaultColWidth="9" defaultRowHeight="14.25"/>
  <cols>
    <col min="1" max="1" width="6.25" style="75" customWidth="1"/>
    <col min="2" max="2" width="22.125" style="75" customWidth="1"/>
    <col min="3" max="3" width="19.25" style="75" customWidth="1"/>
    <col min="4" max="4" width="9" style="75" customWidth="1"/>
    <col min="5" max="5" width="14.8416666666667" style="75" customWidth="1"/>
    <col min="6" max="6" width="19.25" style="66" customWidth="1"/>
    <col min="7" max="7" width="60.75" style="76" customWidth="1"/>
    <col min="8" max="8" width="12.25" style="66" customWidth="1"/>
    <col min="9" max="9" width="18.75" style="75" customWidth="1"/>
    <col min="10" max="10" width="19.7416666666667" style="75" customWidth="1"/>
    <col min="11" max="11" width="21.75" style="75" customWidth="1"/>
    <col min="12" max="12" width="28.375" style="66" customWidth="1"/>
    <col min="13" max="13" width="21.7166666666667" style="66" customWidth="1"/>
    <col min="14" max="26" width="9" style="66" customWidth="1"/>
  </cols>
  <sheetData>
    <row r="1" s="66" customFormat="1" ht="40" customHeight="1" spans="1:26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</row>
    <row r="2" s="66" customFormat="1" ht="16" customHeight="1" spans="1:26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</row>
    <row r="3" s="67" customFormat="1" ht="22" customHeight="1" spans="1:26">
      <c r="A3" s="83" t="s">
        <v>1</v>
      </c>
      <c r="B3" s="83" t="s">
        <v>2</v>
      </c>
      <c r="C3" s="83" t="s">
        <v>3</v>
      </c>
      <c r="D3" s="83" t="s">
        <v>4</v>
      </c>
      <c r="E3" s="83" t="s">
        <v>5</v>
      </c>
      <c r="F3" s="83" t="s">
        <v>6</v>
      </c>
      <c r="G3" s="84" t="s">
        <v>7</v>
      </c>
      <c r="H3" s="83" t="s">
        <v>8</v>
      </c>
      <c r="I3" s="83" t="s">
        <v>9</v>
      </c>
      <c r="J3" s="83" t="s">
        <v>10</v>
      </c>
      <c r="K3" s="83" t="s">
        <v>11</v>
      </c>
      <c r="L3" s="83" t="s">
        <v>12</v>
      </c>
    </row>
    <row r="4" s="68" customFormat="1" ht="25" customHeight="1" spans="1:26">
      <c r="A4" s="85">
        <v>1</v>
      </c>
      <c r="B4" s="85" t="s">
        <v>13</v>
      </c>
      <c r="C4" s="63" t="s">
        <v>14</v>
      </c>
      <c r="D4" s="85">
        <v>30</v>
      </c>
      <c r="E4" s="63" t="s">
        <v>15</v>
      </c>
      <c r="F4" s="85" t="s">
        <v>16</v>
      </c>
      <c r="G4" s="33" t="s">
        <v>17</v>
      </c>
      <c r="H4" s="85" t="s">
        <v>18</v>
      </c>
      <c r="I4" s="63" t="s">
        <v>19</v>
      </c>
      <c r="J4" s="85" t="s">
        <v>20</v>
      </c>
      <c r="K4" s="63" t="s">
        <v>21</v>
      </c>
      <c r="L4" s="63" t="s">
        <v>22</v>
      </c>
    </row>
    <row r="5" s="68" customFormat="1" ht="25" customHeight="1" spans="1:26">
      <c r="A5" s="40"/>
      <c r="B5" s="40"/>
      <c r="C5" s="85" t="s">
        <v>23</v>
      </c>
      <c r="D5" s="85">
        <v>25</v>
      </c>
      <c r="E5" s="63" t="s">
        <v>15</v>
      </c>
      <c r="F5" s="85" t="s">
        <v>16</v>
      </c>
      <c r="G5" s="33" t="s">
        <v>24</v>
      </c>
      <c r="H5" s="85" t="s">
        <v>18</v>
      </c>
      <c r="I5" s="63" t="s">
        <v>19</v>
      </c>
      <c r="J5" s="85" t="s">
        <v>20</v>
      </c>
      <c r="K5" s="63" t="s">
        <v>25</v>
      </c>
      <c r="L5" s="63" t="s">
        <v>22</v>
      </c>
    </row>
    <row r="6" s="68" customFormat="1" ht="25" customHeight="1" spans="1:26">
      <c r="A6" s="40"/>
      <c r="B6" s="40"/>
      <c r="C6" s="85" t="s">
        <v>26</v>
      </c>
      <c r="D6" s="63">
        <v>200</v>
      </c>
      <c r="E6" s="85" t="s">
        <v>27</v>
      </c>
      <c r="F6" s="85" t="s">
        <v>16</v>
      </c>
      <c r="G6" s="33" t="s">
        <v>28</v>
      </c>
      <c r="H6" s="85" t="s">
        <v>18</v>
      </c>
      <c r="I6" s="63" t="s">
        <v>19</v>
      </c>
      <c r="J6" s="85" t="s">
        <v>20</v>
      </c>
      <c r="K6" s="63" t="s">
        <v>25</v>
      </c>
      <c r="L6" s="63" t="s">
        <v>22</v>
      </c>
    </row>
    <row r="7" s="68" customFormat="1" ht="25" customHeight="1" spans="1:26">
      <c r="A7" s="40"/>
      <c r="B7" s="40"/>
      <c r="C7" s="85" t="s">
        <v>29</v>
      </c>
      <c r="D7" s="85">
        <v>100</v>
      </c>
      <c r="E7" s="85" t="s">
        <v>27</v>
      </c>
      <c r="F7" s="85" t="s">
        <v>16</v>
      </c>
      <c r="G7" s="33" t="s">
        <v>30</v>
      </c>
      <c r="H7" s="85" t="s">
        <v>18</v>
      </c>
      <c r="I7" s="63" t="s">
        <v>19</v>
      </c>
      <c r="J7" s="85" t="s">
        <v>20</v>
      </c>
      <c r="K7" s="63" t="s">
        <v>31</v>
      </c>
      <c r="L7" s="63" t="s">
        <v>32</v>
      </c>
    </row>
    <row r="8" s="68" customFormat="1" ht="25" customHeight="1" spans="1:26">
      <c r="A8" s="40"/>
      <c r="B8" s="40"/>
      <c r="C8" s="63" t="s">
        <v>33</v>
      </c>
      <c r="D8" s="85">
        <v>10</v>
      </c>
      <c r="E8" s="86" t="s">
        <v>34</v>
      </c>
      <c r="F8" s="86" t="s">
        <v>35</v>
      </c>
      <c r="G8" s="33" t="s">
        <v>36</v>
      </c>
      <c r="H8" s="85" t="s">
        <v>18</v>
      </c>
      <c r="I8" s="63" t="s">
        <v>19</v>
      </c>
      <c r="J8" s="85" t="s">
        <v>20</v>
      </c>
      <c r="K8" s="86" t="s">
        <v>37</v>
      </c>
      <c r="L8" s="63" t="s">
        <v>38</v>
      </c>
    </row>
    <row r="9" s="68" customFormat="1" ht="25" customHeight="1" spans="1:26">
      <c r="A9" s="46"/>
      <c r="B9" s="46"/>
      <c r="C9" s="63" t="s">
        <v>39</v>
      </c>
      <c r="D9" s="85">
        <v>10</v>
      </c>
      <c r="E9" s="86" t="s">
        <v>34</v>
      </c>
      <c r="F9" s="86" t="s">
        <v>40</v>
      </c>
      <c r="G9" s="33" t="s">
        <v>41</v>
      </c>
      <c r="H9" s="85" t="s">
        <v>18</v>
      </c>
      <c r="I9" s="63" t="s">
        <v>19</v>
      </c>
      <c r="J9" s="85" t="s">
        <v>20</v>
      </c>
      <c r="K9" s="86" t="s">
        <v>37</v>
      </c>
      <c r="L9" s="63" t="s">
        <v>38</v>
      </c>
    </row>
    <row r="10" s="68" customFormat="1" ht="25" customHeight="1" spans="1:26">
      <c r="A10" s="85">
        <v>2</v>
      </c>
      <c r="B10" s="63" t="s">
        <v>42</v>
      </c>
      <c r="C10" s="63" t="s">
        <v>43</v>
      </c>
      <c r="D10" s="63">
        <v>2</v>
      </c>
      <c r="E10" s="63" t="s">
        <v>44</v>
      </c>
      <c r="F10" s="63" t="s">
        <v>45</v>
      </c>
      <c r="G10" s="36" t="s">
        <v>46</v>
      </c>
      <c r="H10" s="63" t="s">
        <v>47</v>
      </c>
      <c r="I10" s="63" t="s">
        <v>48</v>
      </c>
      <c r="J10" s="63" t="s">
        <v>49</v>
      </c>
      <c r="K10" s="63" t="s">
        <v>50</v>
      </c>
      <c r="L10" s="63" t="s">
        <v>51</v>
      </c>
    </row>
    <row r="11" s="68" customFormat="1" ht="25" customHeight="1" spans="1:26">
      <c r="A11" s="40"/>
      <c r="B11" s="40"/>
      <c r="C11" s="63" t="s">
        <v>52</v>
      </c>
      <c r="D11" s="63">
        <v>10</v>
      </c>
      <c r="E11" s="63" t="s">
        <v>53</v>
      </c>
      <c r="F11" s="85" t="s">
        <v>16</v>
      </c>
      <c r="G11" s="36" t="s">
        <v>54</v>
      </c>
      <c r="H11" s="40"/>
      <c r="I11" s="40"/>
      <c r="J11" s="40"/>
      <c r="K11" s="63" t="s">
        <v>55</v>
      </c>
      <c r="L11" s="63" t="s">
        <v>56</v>
      </c>
    </row>
    <row r="12" s="68" customFormat="1" ht="25" customHeight="1" spans="1:26">
      <c r="A12" s="40"/>
      <c r="B12" s="40"/>
      <c r="C12" s="63" t="s">
        <v>57</v>
      </c>
      <c r="D12" s="63">
        <v>2</v>
      </c>
      <c r="E12" s="63" t="s">
        <v>58</v>
      </c>
      <c r="F12" s="63" t="s">
        <v>59</v>
      </c>
      <c r="G12" s="36" t="s">
        <v>60</v>
      </c>
      <c r="H12" s="40"/>
      <c r="I12" s="40"/>
      <c r="J12" s="40"/>
      <c r="K12" s="63" t="s">
        <v>50</v>
      </c>
      <c r="L12" s="63" t="s">
        <v>51</v>
      </c>
    </row>
    <row r="13" s="68" customFormat="1" ht="25" customHeight="1" spans="1:26">
      <c r="A13" s="40"/>
      <c r="B13" s="40"/>
      <c r="C13" s="63" t="s">
        <v>61</v>
      </c>
      <c r="D13" s="63">
        <v>2</v>
      </c>
      <c r="E13" s="63" t="s">
        <v>44</v>
      </c>
      <c r="F13" s="63" t="s">
        <v>62</v>
      </c>
      <c r="G13" s="45" t="s">
        <v>63</v>
      </c>
      <c r="H13" s="40"/>
      <c r="I13" s="40"/>
      <c r="J13" s="40"/>
      <c r="K13" s="63" t="s">
        <v>50</v>
      </c>
      <c r="L13" s="63" t="s">
        <v>51</v>
      </c>
    </row>
    <row r="14" s="68" customFormat="1" ht="25" customHeight="1" spans="1:26">
      <c r="A14" s="40"/>
      <c r="B14" s="40"/>
      <c r="C14" s="63" t="s">
        <v>64</v>
      </c>
      <c r="D14" s="63">
        <v>2</v>
      </c>
      <c r="E14" s="63" t="s">
        <v>58</v>
      </c>
      <c r="F14" s="63" t="s">
        <v>65</v>
      </c>
      <c r="G14" s="36" t="s">
        <v>66</v>
      </c>
      <c r="H14" s="40"/>
      <c r="I14" s="40"/>
      <c r="J14" s="40"/>
      <c r="K14" s="63" t="s">
        <v>50</v>
      </c>
      <c r="L14" s="63" t="s">
        <v>51</v>
      </c>
    </row>
    <row r="15" s="68" customFormat="1" ht="25" customHeight="1" spans="1:26">
      <c r="A15" s="46"/>
      <c r="B15" s="46"/>
      <c r="C15" s="63" t="s">
        <v>67</v>
      </c>
      <c r="D15" s="63">
        <v>10</v>
      </c>
      <c r="E15" s="63" t="s">
        <v>58</v>
      </c>
      <c r="F15" s="63" t="s">
        <v>16</v>
      </c>
      <c r="G15" s="36" t="s">
        <v>68</v>
      </c>
      <c r="H15" s="46"/>
      <c r="I15" s="46"/>
      <c r="J15" s="46"/>
      <c r="K15" s="63" t="s">
        <v>69</v>
      </c>
      <c r="L15" s="63" t="s">
        <v>51</v>
      </c>
    </row>
    <row r="16" s="68" customFormat="1" ht="33" customHeight="1" spans="1:26">
      <c r="A16" s="85">
        <v>3</v>
      </c>
      <c r="B16" s="85" t="s">
        <v>70</v>
      </c>
      <c r="C16" s="85" t="s">
        <v>71</v>
      </c>
      <c r="D16" s="85">
        <v>5</v>
      </c>
      <c r="E16" s="85" t="s">
        <v>72</v>
      </c>
      <c r="F16" s="85" t="s">
        <v>16</v>
      </c>
      <c r="G16" s="33" t="s">
        <v>73</v>
      </c>
      <c r="H16" s="85" t="s">
        <v>74</v>
      </c>
      <c r="I16" s="87" t="s">
        <v>75</v>
      </c>
      <c r="J16" s="88" t="s">
        <v>76</v>
      </c>
      <c r="K16" s="89" t="s">
        <v>77</v>
      </c>
      <c r="L16" s="85" t="s">
        <v>78</v>
      </c>
      <c r="M16" s="90" t="s">
        <v>51</v>
      </c>
      <c r="N16" s="90" t="s">
        <v>51</v>
      </c>
      <c r="O16" s="90" t="s">
        <v>51</v>
      </c>
      <c r="P16" s="90" t="s">
        <v>51</v>
      </c>
      <c r="Q16" s="90" t="s">
        <v>51</v>
      </c>
      <c r="R16" s="90" t="s">
        <v>51</v>
      </c>
      <c r="S16" s="90" t="s">
        <v>51</v>
      </c>
      <c r="T16" s="90" t="s">
        <v>51</v>
      </c>
      <c r="U16" s="90" t="s">
        <v>51</v>
      </c>
      <c r="V16" s="90" t="s">
        <v>51</v>
      </c>
      <c r="W16" s="90" t="s">
        <v>51</v>
      </c>
      <c r="X16" s="90" t="s">
        <v>51</v>
      </c>
      <c r="Y16" s="90" t="s">
        <v>51</v>
      </c>
      <c r="Z16" s="90" t="s">
        <v>51</v>
      </c>
    </row>
    <row r="17" s="69" customFormat="1" ht="30" customHeight="1" spans="1:26">
      <c r="A17" s="91"/>
      <c r="B17" s="91"/>
      <c r="C17" s="47" t="s">
        <v>79</v>
      </c>
      <c r="D17" s="47">
        <v>1</v>
      </c>
      <c r="E17" s="47" t="s">
        <v>34</v>
      </c>
      <c r="F17" s="42" t="s">
        <v>16</v>
      </c>
      <c r="G17" s="45" t="s">
        <v>80</v>
      </c>
      <c r="H17" s="91"/>
      <c r="I17" s="92"/>
      <c r="J17" s="93"/>
      <c r="K17" s="94" t="s">
        <v>81</v>
      </c>
      <c r="L17" s="47" t="s">
        <v>82</v>
      </c>
      <c r="M17" s="90" t="s">
        <v>51</v>
      </c>
      <c r="N17" s="90" t="s">
        <v>51</v>
      </c>
      <c r="O17" s="90" t="s">
        <v>51</v>
      </c>
      <c r="P17" s="90" t="s">
        <v>51</v>
      </c>
      <c r="Q17" s="90" t="s">
        <v>51</v>
      </c>
      <c r="R17" s="90" t="s">
        <v>51</v>
      </c>
      <c r="S17" s="90" t="s">
        <v>51</v>
      </c>
      <c r="T17" s="90" t="s">
        <v>51</v>
      </c>
      <c r="U17" s="90" t="s">
        <v>51</v>
      </c>
      <c r="V17" s="90" t="s">
        <v>51</v>
      </c>
      <c r="W17" s="90" t="s">
        <v>51</v>
      </c>
      <c r="X17" s="90" t="s">
        <v>51</v>
      </c>
      <c r="Y17" s="90" t="s">
        <v>51</v>
      </c>
      <c r="Z17" s="90" t="s">
        <v>51</v>
      </c>
    </row>
    <row r="18" s="68" customFormat="1" ht="29.25" customHeight="1" spans="1:26">
      <c r="A18" s="91"/>
      <c r="B18" s="91"/>
      <c r="C18" s="85" t="s">
        <v>83</v>
      </c>
      <c r="D18" s="85">
        <v>5</v>
      </c>
      <c r="E18" s="85" t="s">
        <v>84</v>
      </c>
      <c r="F18" s="63" t="s">
        <v>85</v>
      </c>
      <c r="G18" s="95" t="s">
        <v>86</v>
      </c>
      <c r="H18" s="91"/>
      <c r="I18" s="92"/>
      <c r="J18" s="38" t="s">
        <v>87</v>
      </c>
      <c r="K18" s="89" t="s">
        <v>88</v>
      </c>
      <c r="L18" s="47" t="s">
        <v>89</v>
      </c>
      <c r="M18" s="90" t="s">
        <v>51</v>
      </c>
      <c r="N18" s="90" t="s">
        <v>51</v>
      </c>
      <c r="O18" s="90" t="s">
        <v>51</v>
      </c>
      <c r="P18" s="90" t="s">
        <v>51</v>
      </c>
      <c r="Q18" s="90" t="s">
        <v>51</v>
      </c>
      <c r="R18" s="90" t="s">
        <v>51</v>
      </c>
      <c r="S18" s="90" t="s">
        <v>51</v>
      </c>
      <c r="T18" s="90" t="s">
        <v>51</v>
      </c>
      <c r="U18" s="90" t="s">
        <v>51</v>
      </c>
      <c r="V18" s="90" t="s">
        <v>51</v>
      </c>
      <c r="W18" s="90" t="s">
        <v>51</v>
      </c>
      <c r="X18" s="90" t="s">
        <v>51</v>
      </c>
      <c r="Y18" s="90" t="s">
        <v>51</v>
      </c>
      <c r="Z18" s="90" t="s">
        <v>51</v>
      </c>
    </row>
    <row r="19" s="69" customFormat="1" ht="29.25" customHeight="1" spans="1:26">
      <c r="A19" s="91"/>
      <c r="B19" s="91"/>
      <c r="C19" s="47" t="s">
        <v>90</v>
      </c>
      <c r="D19" s="47">
        <v>5</v>
      </c>
      <c r="E19" s="47" t="s">
        <v>34</v>
      </c>
      <c r="F19" s="42" t="s">
        <v>91</v>
      </c>
      <c r="G19" s="45" t="s">
        <v>92</v>
      </c>
      <c r="H19" s="91"/>
      <c r="I19" s="92"/>
      <c r="J19" s="93"/>
      <c r="K19" s="94" t="s">
        <v>93</v>
      </c>
      <c r="L19" s="47" t="s">
        <v>89</v>
      </c>
      <c r="M19" s="90" t="s">
        <v>51</v>
      </c>
      <c r="N19" s="90" t="s">
        <v>51</v>
      </c>
      <c r="O19" s="90" t="s">
        <v>51</v>
      </c>
      <c r="P19" s="90" t="s">
        <v>51</v>
      </c>
      <c r="Q19" s="90" t="s">
        <v>51</v>
      </c>
      <c r="R19" s="90" t="s">
        <v>51</v>
      </c>
      <c r="S19" s="90" t="s">
        <v>51</v>
      </c>
      <c r="T19" s="90" t="s">
        <v>51</v>
      </c>
      <c r="U19" s="90" t="s">
        <v>51</v>
      </c>
      <c r="V19" s="90" t="s">
        <v>51</v>
      </c>
      <c r="W19" s="90" t="s">
        <v>51</v>
      </c>
      <c r="X19" s="90" t="s">
        <v>51</v>
      </c>
      <c r="Y19" s="90" t="s">
        <v>51</v>
      </c>
      <c r="Z19" s="90" t="s">
        <v>51</v>
      </c>
    </row>
    <row r="20" s="69" customFormat="1" ht="30" customHeight="1" spans="1:26">
      <c r="A20" s="91"/>
      <c r="B20" s="91"/>
      <c r="C20" s="47" t="s">
        <v>94</v>
      </c>
      <c r="D20" s="47">
        <v>2</v>
      </c>
      <c r="E20" s="47" t="s">
        <v>34</v>
      </c>
      <c r="F20" s="42" t="s">
        <v>95</v>
      </c>
      <c r="G20" s="45" t="s">
        <v>96</v>
      </c>
      <c r="H20" s="91"/>
      <c r="I20" s="92"/>
      <c r="J20" s="38" t="s">
        <v>76</v>
      </c>
      <c r="K20" s="94" t="s">
        <v>97</v>
      </c>
      <c r="L20" s="47" t="s">
        <v>98</v>
      </c>
      <c r="M20" s="90" t="s">
        <v>51</v>
      </c>
      <c r="N20" s="90" t="s">
        <v>51</v>
      </c>
      <c r="O20" s="90" t="s">
        <v>51</v>
      </c>
      <c r="P20" s="90" t="s">
        <v>51</v>
      </c>
      <c r="Q20" s="90" t="s">
        <v>51</v>
      </c>
      <c r="R20" s="90" t="s">
        <v>51</v>
      </c>
      <c r="S20" s="90" t="s">
        <v>51</v>
      </c>
      <c r="T20" s="90" t="s">
        <v>51</v>
      </c>
      <c r="U20" s="90" t="s">
        <v>51</v>
      </c>
      <c r="V20" s="90" t="s">
        <v>51</v>
      </c>
      <c r="W20" s="90" t="s">
        <v>51</v>
      </c>
      <c r="X20" s="90" t="s">
        <v>51</v>
      </c>
      <c r="Y20" s="90" t="s">
        <v>51</v>
      </c>
      <c r="Z20" s="90" t="s">
        <v>51</v>
      </c>
    </row>
    <row r="21" s="69" customFormat="1" ht="30.75" customHeight="1" spans="1:26">
      <c r="A21" s="96"/>
      <c r="B21" s="96"/>
      <c r="C21" s="42" t="s">
        <v>99</v>
      </c>
      <c r="D21" s="97">
        <v>1</v>
      </c>
      <c r="E21" s="42" t="s">
        <v>84</v>
      </c>
      <c r="F21" s="42" t="s">
        <v>95</v>
      </c>
      <c r="G21" s="45" t="s">
        <v>100</v>
      </c>
      <c r="H21" s="96"/>
      <c r="I21" s="98"/>
      <c r="J21" s="93"/>
      <c r="K21" s="99" t="s">
        <v>101</v>
      </c>
      <c r="L21" s="47" t="s">
        <v>102</v>
      </c>
      <c r="M21" s="90" t="s">
        <v>51</v>
      </c>
      <c r="N21" s="90" t="s">
        <v>51</v>
      </c>
      <c r="O21" s="90" t="s">
        <v>51</v>
      </c>
      <c r="P21" s="90" t="s">
        <v>51</v>
      </c>
      <c r="Q21" s="90" t="s">
        <v>51</v>
      </c>
      <c r="R21" s="90" t="s">
        <v>51</v>
      </c>
      <c r="S21" s="90" t="s">
        <v>51</v>
      </c>
      <c r="T21" s="90" t="s">
        <v>51</v>
      </c>
      <c r="U21" s="90" t="s">
        <v>51</v>
      </c>
      <c r="V21" s="90" t="s">
        <v>51</v>
      </c>
      <c r="W21" s="90" t="s">
        <v>51</v>
      </c>
      <c r="X21" s="90" t="s">
        <v>51</v>
      </c>
      <c r="Y21" s="90" t="s">
        <v>51</v>
      </c>
      <c r="Z21" s="90" t="s">
        <v>51</v>
      </c>
    </row>
    <row r="22" s="68" customFormat="1" ht="25" customHeight="1" spans="1:26">
      <c r="A22" s="85">
        <v>4</v>
      </c>
      <c r="B22" s="85" t="s">
        <v>103</v>
      </c>
      <c r="C22" s="42" t="s">
        <v>104</v>
      </c>
      <c r="D22" s="97">
        <v>2</v>
      </c>
      <c r="E22" s="42" t="s">
        <v>34</v>
      </c>
      <c r="F22" s="63" t="s">
        <v>105</v>
      </c>
      <c r="G22" s="45" t="s">
        <v>106</v>
      </c>
      <c r="H22" s="85" t="s">
        <v>107</v>
      </c>
      <c r="I22" s="85">
        <v>13608890509</v>
      </c>
      <c r="J22" s="100" t="s">
        <v>108</v>
      </c>
      <c r="K22" s="101" t="s">
        <v>109</v>
      </c>
      <c r="L22" s="85" t="s">
        <v>82</v>
      </c>
    </row>
    <row r="23" s="68" customFormat="1" ht="25" customHeight="1" spans="1:26">
      <c r="A23" s="40"/>
      <c r="B23" s="40"/>
      <c r="C23" s="42" t="s">
        <v>110</v>
      </c>
      <c r="D23" s="97">
        <v>2</v>
      </c>
      <c r="E23" s="42" t="s">
        <v>34</v>
      </c>
      <c r="F23" s="63" t="s">
        <v>111</v>
      </c>
      <c r="G23" s="45" t="s">
        <v>112</v>
      </c>
      <c r="H23" s="40"/>
      <c r="I23" s="40"/>
      <c r="J23" s="40"/>
      <c r="K23" s="101" t="s">
        <v>109</v>
      </c>
      <c r="L23" s="85" t="s">
        <v>82</v>
      </c>
    </row>
    <row r="24" s="68" customFormat="1" ht="25" customHeight="1" spans="1:26">
      <c r="A24" s="40"/>
      <c r="B24" s="40"/>
      <c r="C24" s="42" t="s">
        <v>113</v>
      </c>
      <c r="D24" s="97">
        <v>2</v>
      </c>
      <c r="E24" s="42" t="s">
        <v>84</v>
      </c>
      <c r="F24" s="63" t="s">
        <v>114</v>
      </c>
      <c r="G24" s="45" t="s">
        <v>115</v>
      </c>
      <c r="H24" s="40"/>
      <c r="I24" s="40"/>
      <c r="J24" s="40"/>
      <c r="K24" s="101" t="s">
        <v>109</v>
      </c>
      <c r="L24" s="85" t="s">
        <v>82</v>
      </c>
    </row>
    <row r="25" s="68" customFormat="1" ht="25" customHeight="1" spans="1:26">
      <c r="A25" s="40"/>
      <c r="B25" s="40"/>
      <c r="C25" s="42" t="s">
        <v>116</v>
      </c>
      <c r="D25" s="97">
        <v>1</v>
      </c>
      <c r="E25" s="42" t="s">
        <v>34</v>
      </c>
      <c r="F25" s="63" t="s">
        <v>117</v>
      </c>
      <c r="G25" s="45" t="s">
        <v>118</v>
      </c>
      <c r="H25" s="40"/>
      <c r="I25" s="40"/>
      <c r="J25" s="40"/>
      <c r="K25" s="101" t="s">
        <v>81</v>
      </c>
      <c r="L25" s="85" t="s">
        <v>82</v>
      </c>
    </row>
    <row r="26" s="68" customFormat="1" ht="25" customHeight="1" spans="1:26">
      <c r="A26" s="40"/>
      <c r="B26" s="40"/>
      <c r="C26" s="42" t="s">
        <v>119</v>
      </c>
      <c r="D26" s="97">
        <v>1</v>
      </c>
      <c r="E26" s="42" t="s">
        <v>34</v>
      </c>
      <c r="F26" s="63" t="s">
        <v>120</v>
      </c>
      <c r="G26" s="45" t="s">
        <v>121</v>
      </c>
      <c r="H26" s="40"/>
      <c r="I26" s="40"/>
      <c r="J26" s="40"/>
      <c r="K26" s="101" t="s">
        <v>122</v>
      </c>
      <c r="L26" s="85" t="s">
        <v>82</v>
      </c>
    </row>
    <row r="27" s="68" customFormat="1" ht="25" customHeight="1" spans="1:26">
      <c r="A27" s="40"/>
      <c r="B27" s="40"/>
      <c r="C27" s="42" t="s">
        <v>123</v>
      </c>
      <c r="D27" s="97">
        <v>2</v>
      </c>
      <c r="E27" s="42" t="s">
        <v>84</v>
      </c>
      <c r="F27" s="85" t="s">
        <v>124</v>
      </c>
      <c r="G27" s="45" t="s">
        <v>125</v>
      </c>
      <c r="H27" s="40"/>
      <c r="I27" s="40"/>
      <c r="J27" s="40"/>
      <c r="K27" s="101" t="s">
        <v>81</v>
      </c>
      <c r="L27" s="85" t="s">
        <v>82</v>
      </c>
    </row>
    <row r="28" s="68" customFormat="1" ht="25" customHeight="1" spans="1:26">
      <c r="A28" s="46"/>
      <c r="B28" s="46"/>
      <c r="C28" s="42" t="s">
        <v>26</v>
      </c>
      <c r="D28" s="97">
        <v>50</v>
      </c>
      <c r="E28" s="42" t="s">
        <v>126</v>
      </c>
      <c r="F28" s="63" t="s">
        <v>16</v>
      </c>
      <c r="G28" s="45" t="s">
        <v>127</v>
      </c>
      <c r="H28" s="46"/>
      <c r="I28" s="46"/>
      <c r="J28" s="46"/>
      <c r="K28" s="101" t="s">
        <v>81</v>
      </c>
      <c r="L28" s="85" t="s">
        <v>82</v>
      </c>
    </row>
    <row r="29" s="68" customFormat="1" ht="25" customHeight="1" spans="1:26">
      <c r="A29" s="85">
        <v>5</v>
      </c>
      <c r="B29" s="63" t="s">
        <v>128</v>
      </c>
      <c r="C29" s="63" t="s">
        <v>129</v>
      </c>
      <c r="D29" s="63">
        <v>1</v>
      </c>
      <c r="E29" s="63" t="s">
        <v>34</v>
      </c>
      <c r="F29" s="63" t="s">
        <v>16</v>
      </c>
      <c r="G29" s="33" t="s">
        <v>130</v>
      </c>
      <c r="H29" s="85" t="s">
        <v>131</v>
      </c>
      <c r="I29" s="63" t="s">
        <v>132</v>
      </c>
      <c r="J29" s="85" t="s">
        <v>133</v>
      </c>
      <c r="K29" s="85" t="s">
        <v>134</v>
      </c>
      <c r="L29" s="85" t="s">
        <v>51</v>
      </c>
    </row>
    <row r="30" s="68" customFormat="1" ht="25" customHeight="1" spans="1:26">
      <c r="A30" s="46"/>
      <c r="B30" s="46"/>
      <c r="C30" s="85" t="s">
        <v>14</v>
      </c>
      <c r="D30" s="85">
        <v>1</v>
      </c>
      <c r="E30" s="85" t="s">
        <v>126</v>
      </c>
      <c r="F30" s="85" t="s">
        <v>16</v>
      </c>
      <c r="G30" s="33" t="s">
        <v>135</v>
      </c>
      <c r="H30" s="46"/>
      <c r="I30" s="46"/>
      <c r="J30" s="46"/>
      <c r="K30" s="63" t="s">
        <v>136</v>
      </c>
      <c r="L30" s="85" t="s">
        <v>51</v>
      </c>
    </row>
    <row r="31" s="68" customFormat="1" ht="25" customHeight="1" spans="1:26">
      <c r="A31" s="63">
        <v>6</v>
      </c>
      <c r="B31" s="63" t="s">
        <v>137</v>
      </c>
      <c r="C31" s="63" t="s">
        <v>138</v>
      </c>
      <c r="D31" s="63">
        <v>1</v>
      </c>
      <c r="E31" s="63" t="s">
        <v>84</v>
      </c>
      <c r="F31" s="63" t="s">
        <v>139</v>
      </c>
      <c r="G31" s="33" t="s">
        <v>140</v>
      </c>
      <c r="H31" s="63" t="s">
        <v>141</v>
      </c>
      <c r="I31" s="63">
        <v>18808770811</v>
      </c>
      <c r="J31" s="63" t="s">
        <v>133</v>
      </c>
      <c r="K31" s="63" t="s">
        <v>142</v>
      </c>
      <c r="L31" s="63" t="s">
        <v>143</v>
      </c>
    </row>
    <row r="32" s="68" customFormat="1" ht="25" customHeight="1" spans="1:26">
      <c r="A32" s="46"/>
      <c r="B32" s="46"/>
      <c r="C32" s="63" t="s">
        <v>144</v>
      </c>
      <c r="D32" s="63">
        <v>2</v>
      </c>
      <c r="E32" s="63" t="s">
        <v>84</v>
      </c>
      <c r="F32" s="63" t="s">
        <v>145</v>
      </c>
      <c r="G32" s="33" t="s">
        <v>146</v>
      </c>
      <c r="H32" s="63" t="s">
        <v>141</v>
      </c>
      <c r="I32" s="63">
        <v>18808770811</v>
      </c>
      <c r="J32" s="63" t="s">
        <v>133</v>
      </c>
      <c r="K32" s="63" t="s">
        <v>147</v>
      </c>
      <c r="L32" s="63" t="s">
        <v>148</v>
      </c>
    </row>
    <row r="33" s="9" customFormat="1" ht="33" customHeight="1" spans="1:26">
      <c r="A33" s="102">
        <v>7</v>
      </c>
      <c r="B33" s="102" t="s">
        <v>149</v>
      </c>
      <c r="C33" s="103" t="s">
        <v>150</v>
      </c>
      <c r="D33" s="103">
        <v>3</v>
      </c>
      <c r="E33" s="103" t="s">
        <v>126</v>
      </c>
      <c r="F33" s="104" t="s">
        <v>151</v>
      </c>
      <c r="G33" s="104" t="s">
        <v>152</v>
      </c>
      <c r="H33" s="102" t="s">
        <v>153</v>
      </c>
      <c r="I33" s="102">
        <v>15808770949</v>
      </c>
      <c r="J33" s="102" t="s">
        <v>154</v>
      </c>
      <c r="K33" s="104" t="s">
        <v>155</v>
      </c>
      <c r="L33" s="104" t="s">
        <v>156</v>
      </c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="9" customFormat="1" ht="37.5" customHeight="1" spans="1:26">
      <c r="A34" s="106"/>
      <c r="B34" s="106"/>
      <c r="C34" s="103" t="s">
        <v>157</v>
      </c>
      <c r="D34" s="107">
        <v>1</v>
      </c>
      <c r="E34" s="108" t="s">
        <v>34</v>
      </c>
      <c r="F34" s="109" t="s">
        <v>158</v>
      </c>
      <c r="G34" s="110" t="s">
        <v>159</v>
      </c>
      <c r="H34" s="106"/>
      <c r="I34" s="106"/>
      <c r="J34" s="106"/>
      <c r="K34" s="104" t="s">
        <v>160</v>
      </c>
      <c r="L34" s="104" t="s">
        <v>161</v>
      </c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="9" customFormat="1" ht="33" customHeight="1" spans="1:26">
      <c r="A35" s="111"/>
      <c r="B35" s="111"/>
      <c r="C35" s="103" t="s">
        <v>162</v>
      </c>
      <c r="D35" s="107">
        <v>10</v>
      </c>
      <c r="E35" s="108" t="s">
        <v>163</v>
      </c>
      <c r="F35" s="112" t="s">
        <v>16</v>
      </c>
      <c r="G35" s="104" t="s">
        <v>164</v>
      </c>
      <c r="H35" s="111"/>
      <c r="I35" s="111"/>
      <c r="J35" s="111"/>
      <c r="K35" s="104" t="s">
        <v>165</v>
      </c>
      <c r="L35" s="103" t="s">
        <v>166</v>
      </c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="68" customFormat="1" ht="25" customHeight="1" spans="1:26">
      <c r="A36" s="85">
        <v>8</v>
      </c>
      <c r="B36" s="85" t="s">
        <v>167</v>
      </c>
      <c r="C36" s="85" t="s">
        <v>168</v>
      </c>
      <c r="D36" s="85">
        <v>1</v>
      </c>
      <c r="E36" s="63" t="s">
        <v>58</v>
      </c>
      <c r="F36" s="63" t="s">
        <v>169</v>
      </c>
      <c r="G36" s="33" t="s">
        <v>170</v>
      </c>
      <c r="H36" s="85" t="s">
        <v>171</v>
      </c>
      <c r="I36" s="85">
        <v>18987717818</v>
      </c>
      <c r="J36" s="85" t="s">
        <v>172</v>
      </c>
      <c r="K36" s="113" t="s">
        <v>173</v>
      </c>
      <c r="L36" s="63" t="s">
        <v>51</v>
      </c>
    </row>
    <row r="37" s="68" customFormat="1" ht="25" customHeight="1" spans="1:26">
      <c r="A37" s="40"/>
      <c r="B37" s="40"/>
      <c r="C37" s="63" t="s">
        <v>174</v>
      </c>
      <c r="D37" s="63">
        <v>20</v>
      </c>
      <c r="E37" s="85" t="s">
        <v>16</v>
      </c>
      <c r="F37" s="63" t="s">
        <v>16</v>
      </c>
      <c r="G37" s="36" t="s">
        <v>175</v>
      </c>
      <c r="H37" s="40"/>
      <c r="I37" s="40"/>
      <c r="J37" s="40"/>
      <c r="K37" s="114" t="s">
        <v>176</v>
      </c>
      <c r="L37" s="85" t="s">
        <v>51</v>
      </c>
    </row>
    <row r="38" s="68" customFormat="1" ht="25" customHeight="1" spans="1:26">
      <c r="A38" s="46"/>
      <c r="B38" s="46"/>
      <c r="C38" s="85" t="s">
        <v>177</v>
      </c>
      <c r="D38" s="63">
        <v>2</v>
      </c>
      <c r="E38" s="63" t="s">
        <v>16</v>
      </c>
      <c r="F38" s="63" t="s">
        <v>16</v>
      </c>
      <c r="G38" s="36" t="s">
        <v>178</v>
      </c>
      <c r="H38" s="46"/>
      <c r="I38" s="46"/>
      <c r="J38" s="46"/>
      <c r="K38" s="114" t="s">
        <v>179</v>
      </c>
      <c r="L38" s="114" t="s">
        <v>180</v>
      </c>
    </row>
    <row r="39" s="68" customFormat="1" ht="25" customHeight="1" spans="1:26">
      <c r="A39" s="85">
        <v>9</v>
      </c>
      <c r="B39" s="47" t="s">
        <v>181</v>
      </c>
      <c r="C39" s="42" t="s">
        <v>182</v>
      </c>
      <c r="D39" s="42">
        <v>2</v>
      </c>
      <c r="E39" s="42" t="s">
        <v>126</v>
      </c>
      <c r="F39" s="63" t="s">
        <v>16</v>
      </c>
      <c r="G39" s="43" t="s">
        <v>183</v>
      </c>
      <c r="H39" s="47" t="s">
        <v>184</v>
      </c>
      <c r="I39" s="47">
        <v>18313420219</v>
      </c>
      <c r="J39" s="42" t="s">
        <v>185</v>
      </c>
      <c r="K39" s="85" t="s">
        <v>186</v>
      </c>
      <c r="L39" s="85" t="s">
        <v>187</v>
      </c>
    </row>
    <row r="40" s="68" customFormat="1" ht="25" customHeight="1" spans="1:26">
      <c r="A40" s="40"/>
      <c r="B40" s="40"/>
      <c r="C40" s="42" t="s">
        <v>188</v>
      </c>
      <c r="D40" s="42">
        <v>2</v>
      </c>
      <c r="E40" s="42" t="s">
        <v>126</v>
      </c>
      <c r="F40" s="63" t="s">
        <v>16</v>
      </c>
      <c r="G40" s="43" t="s">
        <v>189</v>
      </c>
      <c r="H40" s="40"/>
      <c r="I40" s="40"/>
      <c r="J40" s="40"/>
      <c r="K40" s="85" t="s">
        <v>186</v>
      </c>
      <c r="L40" s="85" t="s">
        <v>187</v>
      </c>
    </row>
    <row r="41" s="68" customFormat="1" ht="25" customHeight="1" spans="1:26">
      <c r="A41" s="40"/>
      <c r="B41" s="40"/>
      <c r="C41" s="42" t="s">
        <v>190</v>
      </c>
      <c r="D41" s="42">
        <v>10</v>
      </c>
      <c r="E41" s="42" t="s">
        <v>16</v>
      </c>
      <c r="F41" s="42" t="s">
        <v>16</v>
      </c>
      <c r="G41" s="43" t="s">
        <v>191</v>
      </c>
      <c r="H41" s="40"/>
      <c r="I41" s="40"/>
      <c r="J41" s="40"/>
      <c r="K41" s="85" t="s">
        <v>192</v>
      </c>
      <c r="L41" s="85" t="s">
        <v>193</v>
      </c>
    </row>
    <row r="42" s="68" customFormat="1" ht="25" customHeight="1" spans="1:26">
      <c r="A42" s="40"/>
      <c r="B42" s="40"/>
      <c r="C42" s="42" t="s">
        <v>194</v>
      </c>
      <c r="D42" s="42">
        <v>10</v>
      </c>
      <c r="E42" s="42" t="s">
        <v>16</v>
      </c>
      <c r="F42" s="42" t="s">
        <v>16</v>
      </c>
      <c r="G42" s="43" t="s">
        <v>195</v>
      </c>
      <c r="H42" s="40"/>
      <c r="I42" s="40"/>
      <c r="J42" s="40"/>
      <c r="K42" s="85" t="s">
        <v>192</v>
      </c>
      <c r="L42" s="85" t="s">
        <v>193</v>
      </c>
    </row>
    <row r="43" s="68" customFormat="1" ht="25" customHeight="1" spans="1:26">
      <c r="A43" s="40"/>
      <c r="B43" s="40"/>
      <c r="C43" s="42" t="s">
        <v>196</v>
      </c>
      <c r="D43" s="42">
        <v>10</v>
      </c>
      <c r="E43" s="42" t="s">
        <v>16</v>
      </c>
      <c r="F43" s="42" t="s">
        <v>16</v>
      </c>
      <c r="G43" s="43" t="s">
        <v>197</v>
      </c>
      <c r="H43" s="40"/>
      <c r="I43" s="40"/>
      <c r="J43" s="40"/>
      <c r="K43" s="85" t="s">
        <v>198</v>
      </c>
      <c r="L43" s="85" t="s">
        <v>193</v>
      </c>
    </row>
    <row r="44" s="68" customFormat="1" ht="25" customHeight="1" spans="1:26">
      <c r="A44" s="40"/>
      <c r="B44" s="40"/>
      <c r="C44" s="42" t="s">
        <v>199</v>
      </c>
      <c r="D44" s="42">
        <v>10</v>
      </c>
      <c r="E44" s="42" t="s">
        <v>16</v>
      </c>
      <c r="F44" s="42" t="s">
        <v>16</v>
      </c>
      <c r="G44" s="43" t="s">
        <v>200</v>
      </c>
      <c r="H44" s="40"/>
      <c r="I44" s="40"/>
      <c r="J44" s="40"/>
      <c r="K44" s="85" t="s">
        <v>198</v>
      </c>
      <c r="L44" s="85" t="s">
        <v>193</v>
      </c>
    </row>
    <row r="45" s="68" customFormat="1" ht="25" customHeight="1" spans="1:26">
      <c r="A45" s="40"/>
      <c r="B45" s="40"/>
      <c r="C45" s="42" t="s">
        <v>201</v>
      </c>
      <c r="D45" s="42">
        <v>5</v>
      </c>
      <c r="E45" s="42" t="s">
        <v>72</v>
      </c>
      <c r="F45" s="42" t="s">
        <v>16</v>
      </c>
      <c r="G45" s="43" t="s">
        <v>202</v>
      </c>
      <c r="H45" s="40"/>
      <c r="I45" s="40"/>
      <c r="J45" s="40"/>
      <c r="K45" s="85" t="s">
        <v>186</v>
      </c>
      <c r="L45" s="85" t="s">
        <v>203</v>
      </c>
    </row>
    <row r="46" s="68" customFormat="1" ht="25" customHeight="1" spans="1:26">
      <c r="A46" s="46"/>
      <c r="B46" s="46"/>
      <c r="C46" s="47" t="s">
        <v>204</v>
      </c>
      <c r="D46" s="42">
        <v>2</v>
      </c>
      <c r="E46" s="47" t="s">
        <v>34</v>
      </c>
      <c r="F46" s="42" t="s">
        <v>16</v>
      </c>
      <c r="G46" s="43" t="s">
        <v>205</v>
      </c>
      <c r="H46" s="46"/>
      <c r="I46" s="46"/>
      <c r="J46" s="46"/>
      <c r="K46" s="85" t="s">
        <v>186</v>
      </c>
      <c r="L46" s="85" t="s">
        <v>206</v>
      </c>
    </row>
    <row r="47" s="68" customFormat="1" ht="25" customHeight="1" spans="1:26">
      <c r="A47" s="85">
        <v>10</v>
      </c>
      <c r="B47" s="85" t="s">
        <v>207</v>
      </c>
      <c r="C47" s="85" t="s">
        <v>162</v>
      </c>
      <c r="D47" s="63">
        <v>2</v>
      </c>
      <c r="E47" s="85" t="s">
        <v>16</v>
      </c>
      <c r="F47" s="85" t="s">
        <v>16</v>
      </c>
      <c r="G47" s="65" t="s">
        <v>208</v>
      </c>
      <c r="H47" s="85" t="s">
        <v>209</v>
      </c>
      <c r="I47" s="85">
        <v>18087798723</v>
      </c>
      <c r="J47" s="85" t="s">
        <v>210</v>
      </c>
      <c r="K47" s="85" t="s">
        <v>211</v>
      </c>
      <c r="L47" s="85" t="s">
        <v>212</v>
      </c>
    </row>
    <row r="48" s="68" customFormat="1" ht="25" customHeight="1" spans="1:26">
      <c r="A48" s="85">
        <v>11</v>
      </c>
      <c r="B48" s="85" t="s">
        <v>213</v>
      </c>
      <c r="C48" s="85" t="s">
        <v>214</v>
      </c>
      <c r="D48" s="63">
        <v>2</v>
      </c>
      <c r="E48" s="85" t="s">
        <v>215</v>
      </c>
      <c r="F48" s="85" t="s">
        <v>16</v>
      </c>
      <c r="G48" s="95" t="s">
        <v>216</v>
      </c>
      <c r="H48" s="85" t="s">
        <v>217</v>
      </c>
      <c r="I48" s="85">
        <v>15108733235</v>
      </c>
      <c r="J48" s="85" t="s">
        <v>218</v>
      </c>
      <c r="K48" s="85" t="s">
        <v>219</v>
      </c>
      <c r="L48" s="85" t="s">
        <v>220</v>
      </c>
      <c r="M48" s="90" t="s">
        <v>51</v>
      </c>
      <c r="N48" s="90" t="s">
        <v>51</v>
      </c>
      <c r="O48" s="90" t="s">
        <v>51</v>
      </c>
      <c r="P48" s="90" t="s">
        <v>51</v>
      </c>
      <c r="Q48" s="90" t="s">
        <v>51</v>
      </c>
      <c r="R48" s="90" t="s">
        <v>51</v>
      </c>
      <c r="S48" s="90" t="s">
        <v>51</v>
      </c>
      <c r="T48" s="90" t="s">
        <v>51</v>
      </c>
      <c r="U48" s="90" t="s">
        <v>51</v>
      </c>
      <c r="V48" s="90" t="s">
        <v>51</v>
      </c>
      <c r="W48" s="90" t="s">
        <v>51</v>
      </c>
      <c r="X48" s="90" t="s">
        <v>51</v>
      </c>
      <c r="Y48" s="90" t="s">
        <v>51</v>
      </c>
      <c r="Z48" s="90" t="s">
        <v>51</v>
      </c>
    </row>
    <row r="49" s="68" customFormat="1" ht="25" customHeight="1" spans="1:26">
      <c r="A49" s="40"/>
      <c r="B49" s="40"/>
      <c r="C49" s="63" t="s">
        <v>221</v>
      </c>
      <c r="D49" s="63">
        <v>2</v>
      </c>
      <c r="E49" s="85" t="s">
        <v>215</v>
      </c>
      <c r="F49" s="85" t="s">
        <v>16</v>
      </c>
      <c r="G49" s="95" t="s">
        <v>216</v>
      </c>
      <c r="H49" s="40"/>
      <c r="I49" s="40"/>
      <c r="J49" s="40"/>
      <c r="K49" s="85" t="s">
        <v>219</v>
      </c>
      <c r="L49" s="85" t="s">
        <v>220</v>
      </c>
      <c r="M49" s="90" t="s">
        <v>51</v>
      </c>
      <c r="N49" s="90" t="s">
        <v>51</v>
      </c>
      <c r="O49" s="90" t="s">
        <v>51</v>
      </c>
      <c r="P49" s="90" t="s">
        <v>51</v>
      </c>
      <c r="Q49" s="90" t="s">
        <v>51</v>
      </c>
      <c r="R49" s="90" t="s">
        <v>51</v>
      </c>
      <c r="S49" s="90" t="s">
        <v>51</v>
      </c>
      <c r="T49" s="90" t="s">
        <v>51</v>
      </c>
      <c r="U49" s="90" t="s">
        <v>51</v>
      </c>
      <c r="V49" s="90" t="s">
        <v>51</v>
      </c>
      <c r="W49" s="90" t="s">
        <v>51</v>
      </c>
      <c r="X49" s="90" t="s">
        <v>51</v>
      </c>
      <c r="Y49" s="90" t="s">
        <v>51</v>
      </c>
      <c r="Z49" s="90" t="s">
        <v>51</v>
      </c>
    </row>
    <row r="50" s="68" customFormat="1" ht="25" customHeight="1" spans="1:26">
      <c r="A50" s="40"/>
      <c r="B50" s="40"/>
      <c r="C50" s="63" t="s">
        <v>222</v>
      </c>
      <c r="D50" s="63">
        <v>2</v>
      </c>
      <c r="E50" s="85" t="s">
        <v>72</v>
      </c>
      <c r="F50" s="85" t="s">
        <v>16</v>
      </c>
      <c r="G50" s="95" t="s">
        <v>216</v>
      </c>
      <c r="H50" s="40"/>
      <c r="I50" s="40"/>
      <c r="J50" s="40"/>
      <c r="K50" s="85" t="s">
        <v>219</v>
      </c>
      <c r="L50" s="85" t="s">
        <v>220</v>
      </c>
      <c r="M50" s="90" t="s">
        <v>51</v>
      </c>
      <c r="N50" s="90" t="s">
        <v>51</v>
      </c>
      <c r="O50" s="90" t="s">
        <v>51</v>
      </c>
      <c r="P50" s="90" t="s">
        <v>51</v>
      </c>
      <c r="Q50" s="90" t="s">
        <v>51</v>
      </c>
      <c r="R50" s="90" t="s">
        <v>51</v>
      </c>
      <c r="S50" s="90" t="s">
        <v>51</v>
      </c>
      <c r="T50" s="90" t="s">
        <v>51</v>
      </c>
      <c r="U50" s="90" t="s">
        <v>51</v>
      </c>
      <c r="V50" s="90" t="s">
        <v>51</v>
      </c>
      <c r="W50" s="90" t="s">
        <v>51</v>
      </c>
      <c r="X50" s="90" t="s">
        <v>51</v>
      </c>
      <c r="Y50" s="90" t="s">
        <v>51</v>
      </c>
      <c r="Z50" s="90" t="s">
        <v>51</v>
      </c>
    </row>
    <row r="51" s="68" customFormat="1" ht="25" customHeight="1" spans="1:26">
      <c r="A51" s="40"/>
      <c r="B51" s="40"/>
      <c r="C51" s="63" t="s">
        <v>223</v>
      </c>
      <c r="D51" s="63">
        <v>2</v>
      </c>
      <c r="E51" s="85" t="s">
        <v>34</v>
      </c>
      <c r="F51" s="85" t="s">
        <v>224</v>
      </c>
      <c r="G51" s="95" t="s">
        <v>225</v>
      </c>
      <c r="H51" s="40"/>
      <c r="I51" s="40"/>
      <c r="J51" s="40"/>
      <c r="K51" s="63" t="s">
        <v>226</v>
      </c>
      <c r="L51" s="85" t="s">
        <v>220</v>
      </c>
      <c r="M51" s="90" t="s">
        <v>51</v>
      </c>
      <c r="N51" s="90" t="s">
        <v>51</v>
      </c>
      <c r="O51" s="90" t="s">
        <v>51</v>
      </c>
      <c r="P51" s="90" t="s">
        <v>51</v>
      </c>
      <c r="Q51" s="90" t="s">
        <v>51</v>
      </c>
      <c r="R51" s="90" t="s">
        <v>51</v>
      </c>
      <c r="S51" s="90" t="s">
        <v>51</v>
      </c>
      <c r="T51" s="90" t="s">
        <v>51</v>
      </c>
      <c r="U51" s="90" t="s">
        <v>51</v>
      </c>
      <c r="V51" s="90" t="s">
        <v>51</v>
      </c>
      <c r="W51" s="90" t="s">
        <v>51</v>
      </c>
      <c r="X51" s="90" t="s">
        <v>51</v>
      </c>
      <c r="Y51" s="90" t="s">
        <v>51</v>
      </c>
      <c r="Z51" s="90" t="s">
        <v>51</v>
      </c>
    </row>
    <row r="52" s="68" customFormat="1" ht="25" customHeight="1" spans="1:26">
      <c r="A52" s="46"/>
      <c r="B52" s="46"/>
      <c r="C52" s="63" t="s">
        <v>227</v>
      </c>
      <c r="D52" s="63">
        <v>2</v>
      </c>
      <c r="E52" s="85" t="s">
        <v>215</v>
      </c>
      <c r="F52" s="85" t="s">
        <v>16</v>
      </c>
      <c r="G52" s="95" t="s">
        <v>228</v>
      </c>
      <c r="H52" s="46"/>
      <c r="I52" s="46"/>
      <c r="J52" s="46"/>
      <c r="K52" s="63" t="s">
        <v>226</v>
      </c>
      <c r="L52" s="85" t="s">
        <v>229</v>
      </c>
      <c r="M52" s="90" t="s">
        <v>51</v>
      </c>
      <c r="N52" s="90" t="s">
        <v>51</v>
      </c>
      <c r="O52" s="90" t="s">
        <v>51</v>
      </c>
      <c r="P52" s="90" t="s">
        <v>51</v>
      </c>
      <c r="Q52" s="90" t="s">
        <v>51</v>
      </c>
      <c r="R52" s="90" t="s">
        <v>51</v>
      </c>
      <c r="S52" s="90" t="s">
        <v>51</v>
      </c>
      <c r="T52" s="90" t="s">
        <v>51</v>
      </c>
      <c r="U52" s="90" t="s">
        <v>51</v>
      </c>
      <c r="V52" s="90" t="s">
        <v>51</v>
      </c>
      <c r="W52" s="90" t="s">
        <v>51</v>
      </c>
      <c r="X52" s="90" t="s">
        <v>51</v>
      </c>
      <c r="Y52" s="90" t="s">
        <v>51</v>
      </c>
      <c r="Z52" s="90" t="s">
        <v>51</v>
      </c>
    </row>
    <row r="53" s="68" customFormat="1" ht="25" customHeight="1" spans="1:26">
      <c r="A53" s="85">
        <v>12</v>
      </c>
      <c r="B53" s="63" t="s">
        <v>230</v>
      </c>
      <c r="C53" s="63" t="s">
        <v>231</v>
      </c>
      <c r="D53" s="63">
        <v>2</v>
      </c>
      <c r="E53" s="85" t="s">
        <v>232</v>
      </c>
      <c r="F53" s="85" t="s">
        <v>16</v>
      </c>
      <c r="G53" s="33" t="s">
        <v>233</v>
      </c>
      <c r="H53" s="63" t="s">
        <v>234</v>
      </c>
      <c r="I53" s="86" t="s">
        <v>235</v>
      </c>
      <c r="J53" s="85" t="s">
        <v>236</v>
      </c>
      <c r="K53" s="63" t="s">
        <v>237</v>
      </c>
      <c r="L53" s="85" t="s">
        <v>51</v>
      </c>
    </row>
    <row r="54" s="68" customFormat="1" ht="25" customHeight="1" spans="1:26">
      <c r="A54" s="40"/>
      <c r="B54" s="40"/>
      <c r="C54" s="63" t="s">
        <v>238</v>
      </c>
      <c r="D54" s="63">
        <v>2</v>
      </c>
      <c r="E54" s="85" t="s">
        <v>232</v>
      </c>
      <c r="F54" s="85" t="s">
        <v>16</v>
      </c>
      <c r="G54" s="33" t="s">
        <v>239</v>
      </c>
      <c r="H54" s="40"/>
      <c r="I54" s="40"/>
      <c r="J54" s="85" t="s">
        <v>236</v>
      </c>
      <c r="K54" s="63" t="s">
        <v>237</v>
      </c>
      <c r="L54" s="85" t="s">
        <v>51</v>
      </c>
    </row>
    <row r="55" s="68" customFormat="1" ht="25" customHeight="1" spans="1:26">
      <c r="A55" s="40"/>
      <c r="B55" s="40"/>
      <c r="C55" s="85" t="s">
        <v>240</v>
      </c>
      <c r="D55" s="63">
        <v>2</v>
      </c>
      <c r="E55" s="85" t="s">
        <v>232</v>
      </c>
      <c r="F55" s="85" t="s">
        <v>16</v>
      </c>
      <c r="G55" s="33" t="s">
        <v>241</v>
      </c>
      <c r="H55" s="40"/>
      <c r="I55" s="40"/>
      <c r="J55" s="85" t="s">
        <v>236</v>
      </c>
      <c r="K55" s="63" t="s">
        <v>237</v>
      </c>
      <c r="L55" s="85" t="s">
        <v>51</v>
      </c>
    </row>
    <row r="56" s="68" customFormat="1" ht="25" customHeight="1" spans="1:26">
      <c r="A56" s="40"/>
      <c r="B56" s="40"/>
      <c r="C56" s="85" t="s">
        <v>242</v>
      </c>
      <c r="D56" s="63">
        <v>2</v>
      </c>
      <c r="E56" s="85" t="s">
        <v>232</v>
      </c>
      <c r="F56" s="85" t="s">
        <v>16</v>
      </c>
      <c r="G56" s="33" t="s">
        <v>243</v>
      </c>
      <c r="H56" s="40"/>
      <c r="I56" s="40"/>
      <c r="J56" s="85" t="s">
        <v>236</v>
      </c>
      <c r="K56" s="63" t="s">
        <v>244</v>
      </c>
      <c r="L56" s="85" t="s">
        <v>51</v>
      </c>
    </row>
    <row r="57" s="68" customFormat="1" ht="25" customHeight="1" spans="1:26">
      <c r="A57" s="46"/>
      <c r="B57" s="46"/>
      <c r="C57" s="85" t="s">
        <v>245</v>
      </c>
      <c r="D57" s="63">
        <v>2</v>
      </c>
      <c r="E57" s="85" t="s">
        <v>232</v>
      </c>
      <c r="F57" s="85" t="s">
        <v>16</v>
      </c>
      <c r="G57" s="33" t="s">
        <v>246</v>
      </c>
      <c r="H57" s="46"/>
      <c r="I57" s="46"/>
      <c r="J57" s="85" t="s">
        <v>236</v>
      </c>
      <c r="K57" s="63" t="s">
        <v>247</v>
      </c>
      <c r="L57" s="85" t="s">
        <v>51</v>
      </c>
    </row>
    <row r="58" s="70" customFormat="1" ht="24" customHeight="1" spans="1:26">
      <c r="A58" s="115">
        <v>13</v>
      </c>
      <c r="B58" s="115" t="s">
        <v>248</v>
      </c>
      <c r="C58" s="115" t="s">
        <v>26</v>
      </c>
      <c r="D58" s="116">
        <v>2</v>
      </c>
      <c r="E58" s="115" t="s">
        <v>16</v>
      </c>
      <c r="F58" s="85" t="s">
        <v>16</v>
      </c>
      <c r="G58" s="47" t="s">
        <v>249</v>
      </c>
      <c r="H58" s="115" t="s">
        <v>250</v>
      </c>
      <c r="I58" s="115">
        <v>15187730961</v>
      </c>
      <c r="J58" s="115" t="s">
        <v>251</v>
      </c>
      <c r="K58" s="115" t="s">
        <v>93</v>
      </c>
      <c r="L58" s="115" t="s">
        <v>252</v>
      </c>
    </row>
    <row r="59" s="71" customFormat="1" ht="25" customHeight="1" spans="1:26">
      <c r="A59" s="47">
        <v>14</v>
      </c>
      <c r="B59" s="42" t="s">
        <v>253</v>
      </c>
      <c r="C59" s="42" t="s">
        <v>254</v>
      </c>
      <c r="D59" s="42">
        <v>2</v>
      </c>
      <c r="E59" s="42" t="s">
        <v>34</v>
      </c>
      <c r="F59" s="42" t="s">
        <v>255</v>
      </c>
      <c r="G59" s="43" t="s">
        <v>256</v>
      </c>
      <c r="H59" s="42" t="s">
        <v>257</v>
      </c>
      <c r="I59" s="42">
        <v>18787781542</v>
      </c>
      <c r="J59" s="42" t="s">
        <v>258</v>
      </c>
      <c r="K59" s="44" t="s">
        <v>259</v>
      </c>
      <c r="L59" s="42" t="s">
        <v>260</v>
      </c>
    </row>
    <row r="60" s="71" customFormat="1" ht="25" customHeight="1" spans="1:26">
      <c r="A60" s="40"/>
      <c r="B60" s="40"/>
      <c r="C60" s="42" t="s">
        <v>261</v>
      </c>
      <c r="D60" s="42">
        <v>2</v>
      </c>
      <c r="E60" s="42" t="s">
        <v>34</v>
      </c>
      <c r="F60" s="42" t="s">
        <v>262</v>
      </c>
      <c r="G60" s="43" t="s">
        <v>263</v>
      </c>
      <c r="H60" s="40"/>
      <c r="I60" s="40"/>
      <c r="J60" s="40"/>
      <c r="K60" s="44" t="s">
        <v>259</v>
      </c>
      <c r="L60" s="40"/>
    </row>
    <row r="61" s="71" customFormat="1" ht="25" customHeight="1" spans="1:26">
      <c r="A61" s="46"/>
      <c r="B61" s="46"/>
      <c r="C61" s="42" t="s">
        <v>264</v>
      </c>
      <c r="D61" s="42">
        <v>2</v>
      </c>
      <c r="E61" s="42" t="s">
        <v>34</v>
      </c>
      <c r="F61" s="42" t="s">
        <v>255</v>
      </c>
      <c r="G61" s="43" t="s">
        <v>265</v>
      </c>
      <c r="H61" s="46"/>
      <c r="I61" s="46"/>
      <c r="J61" s="46"/>
      <c r="K61" s="44" t="s">
        <v>266</v>
      </c>
      <c r="L61" s="46"/>
    </row>
    <row r="62" s="68" customFormat="1" ht="25" customHeight="1" spans="1:26">
      <c r="A62" s="85">
        <v>15</v>
      </c>
      <c r="B62" s="63" t="s">
        <v>267</v>
      </c>
      <c r="C62" s="85" t="s">
        <v>268</v>
      </c>
      <c r="D62" s="63">
        <v>2</v>
      </c>
      <c r="E62" s="85" t="s">
        <v>72</v>
      </c>
      <c r="F62" s="85" t="s">
        <v>16</v>
      </c>
      <c r="G62" s="36" t="s">
        <v>269</v>
      </c>
      <c r="H62" s="63" t="s">
        <v>270</v>
      </c>
      <c r="I62" s="63">
        <v>15008895716</v>
      </c>
      <c r="J62" s="63" t="s">
        <v>271</v>
      </c>
      <c r="K62" s="113" t="s">
        <v>272</v>
      </c>
      <c r="L62" s="85" t="s">
        <v>273</v>
      </c>
    </row>
    <row r="63" s="68" customFormat="1" ht="25" customHeight="1" spans="1:26">
      <c r="A63" s="40"/>
      <c r="B63" s="40"/>
      <c r="C63" s="85" t="s">
        <v>274</v>
      </c>
      <c r="D63" s="63">
        <v>2</v>
      </c>
      <c r="E63" s="85" t="s">
        <v>72</v>
      </c>
      <c r="F63" s="85" t="s">
        <v>16</v>
      </c>
      <c r="G63" s="36" t="s">
        <v>275</v>
      </c>
      <c r="H63" s="63" t="s">
        <v>270</v>
      </c>
      <c r="I63" s="63">
        <v>15008895716</v>
      </c>
      <c r="J63" s="63" t="s">
        <v>271</v>
      </c>
      <c r="K63" s="113" t="s">
        <v>276</v>
      </c>
      <c r="L63" s="85" t="s">
        <v>277</v>
      </c>
    </row>
    <row r="64" s="68" customFormat="1" ht="25" customHeight="1" spans="1:26">
      <c r="A64" s="46"/>
      <c r="B64" s="46"/>
      <c r="C64" s="85" t="s">
        <v>278</v>
      </c>
      <c r="D64" s="63">
        <v>2</v>
      </c>
      <c r="E64" s="85" t="s">
        <v>72</v>
      </c>
      <c r="F64" s="85" t="s">
        <v>16</v>
      </c>
      <c r="G64" s="36" t="s">
        <v>279</v>
      </c>
      <c r="H64" s="63" t="s">
        <v>270</v>
      </c>
      <c r="I64" s="63">
        <v>15008895716</v>
      </c>
      <c r="J64" s="63" t="s">
        <v>271</v>
      </c>
      <c r="K64" s="113" t="s">
        <v>280</v>
      </c>
      <c r="L64" s="85" t="s">
        <v>281</v>
      </c>
    </row>
    <row r="65" s="68" customFormat="1" ht="25" customHeight="1" spans="1:26">
      <c r="A65" s="85">
        <v>16</v>
      </c>
      <c r="B65" s="63" t="s">
        <v>282</v>
      </c>
      <c r="C65" s="63" t="s">
        <v>283</v>
      </c>
      <c r="D65" s="63">
        <v>2</v>
      </c>
      <c r="E65" s="85" t="s">
        <v>16</v>
      </c>
      <c r="F65" s="85" t="s">
        <v>16</v>
      </c>
      <c r="G65" s="33" t="s">
        <v>284</v>
      </c>
      <c r="H65" s="63" t="s">
        <v>285</v>
      </c>
      <c r="I65" s="85">
        <v>15587055870</v>
      </c>
      <c r="J65" s="63" t="s">
        <v>286</v>
      </c>
      <c r="K65" s="63" t="s">
        <v>287</v>
      </c>
      <c r="L65" s="63" t="s">
        <v>288</v>
      </c>
    </row>
    <row r="66" s="68" customFormat="1" ht="25" customHeight="1" spans="1:26">
      <c r="A66" s="40"/>
      <c r="B66" s="40"/>
      <c r="C66" s="63" t="s">
        <v>289</v>
      </c>
      <c r="D66" s="63">
        <v>2</v>
      </c>
      <c r="E66" s="85" t="s">
        <v>16</v>
      </c>
      <c r="F66" s="85" t="s">
        <v>16</v>
      </c>
      <c r="G66" s="36" t="s">
        <v>16</v>
      </c>
      <c r="H66" s="40"/>
      <c r="I66" s="85">
        <v>15587055870</v>
      </c>
      <c r="J66" s="63" t="s">
        <v>286</v>
      </c>
      <c r="K66" s="63" t="s">
        <v>287</v>
      </c>
      <c r="L66" s="63" t="s">
        <v>288</v>
      </c>
      <c r="M66" s="68" t="s">
        <v>51</v>
      </c>
      <c r="N66" s="68" t="s">
        <v>51</v>
      </c>
      <c r="O66" s="68" t="s">
        <v>51</v>
      </c>
      <c r="P66" s="68" t="s">
        <v>51</v>
      </c>
      <c r="Q66" s="68" t="s">
        <v>51</v>
      </c>
      <c r="R66" s="68" t="s">
        <v>51</v>
      </c>
      <c r="S66" s="68" t="s">
        <v>51</v>
      </c>
      <c r="T66" s="68" t="s">
        <v>51</v>
      </c>
      <c r="U66" s="68" t="s">
        <v>51</v>
      </c>
      <c r="V66" s="68" t="s">
        <v>51</v>
      </c>
      <c r="W66" s="68" t="s">
        <v>51</v>
      </c>
      <c r="X66" s="68" t="s">
        <v>51</v>
      </c>
      <c r="Y66" s="68" t="s">
        <v>51</v>
      </c>
      <c r="Z66" s="68" t="s">
        <v>51</v>
      </c>
    </row>
    <row r="67" s="68" customFormat="1" ht="25" customHeight="1" spans="1:26">
      <c r="A67" s="46"/>
      <c r="B67" s="46"/>
      <c r="C67" s="63" t="s">
        <v>290</v>
      </c>
      <c r="D67" s="63">
        <v>2</v>
      </c>
      <c r="E67" s="63" t="s">
        <v>16</v>
      </c>
      <c r="F67" s="63" t="s">
        <v>16</v>
      </c>
      <c r="G67" s="36" t="s">
        <v>291</v>
      </c>
      <c r="H67" s="46"/>
      <c r="I67" s="85">
        <v>15587055870</v>
      </c>
      <c r="J67" s="63" t="s">
        <v>286</v>
      </c>
      <c r="K67" s="63" t="s">
        <v>287</v>
      </c>
      <c r="L67" s="63" t="s">
        <v>288</v>
      </c>
      <c r="M67" s="68" t="s">
        <v>51</v>
      </c>
      <c r="N67" s="68" t="s">
        <v>51</v>
      </c>
      <c r="O67" s="68" t="s">
        <v>51</v>
      </c>
      <c r="P67" s="68" t="s">
        <v>51</v>
      </c>
      <c r="Q67" s="68" t="s">
        <v>51</v>
      </c>
      <c r="R67" s="68" t="s">
        <v>51</v>
      </c>
      <c r="S67" s="68" t="s">
        <v>51</v>
      </c>
      <c r="T67" s="68" t="s">
        <v>51</v>
      </c>
      <c r="U67" s="68" t="s">
        <v>51</v>
      </c>
      <c r="V67" s="68" t="s">
        <v>51</v>
      </c>
      <c r="W67" s="68" t="s">
        <v>51</v>
      </c>
      <c r="X67" s="68" t="s">
        <v>51</v>
      </c>
      <c r="Y67" s="68" t="s">
        <v>51</v>
      </c>
      <c r="Z67" s="68" t="s">
        <v>51</v>
      </c>
    </row>
    <row r="68" s="72" customFormat="1" ht="25" customHeight="1" spans="1:26">
      <c r="A68" s="47">
        <v>17</v>
      </c>
      <c r="B68" s="42" t="s">
        <v>292</v>
      </c>
      <c r="C68" s="42" t="s">
        <v>293</v>
      </c>
      <c r="D68" s="42">
        <v>2</v>
      </c>
      <c r="E68" s="47" t="s">
        <v>72</v>
      </c>
      <c r="F68" s="63" t="s">
        <v>16</v>
      </c>
      <c r="G68" s="43" t="s">
        <v>294</v>
      </c>
      <c r="H68" s="42" t="s">
        <v>295</v>
      </c>
      <c r="I68" s="42">
        <v>13170650184</v>
      </c>
      <c r="J68" s="42" t="s">
        <v>296</v>
      </c>
      <c r="K68" s="44" t="s">
        <v>297</v>
      </c>
      <c r="L68" s="47" t="s">
        <v>51</v>
      </c>
      <c r="M68" s="69" t="s">
        <v>51</v>
      </c>
      <c r="N68" s="69" t="s">
        <v>51</v>
      </c>
      <c r="O68" s="69" t="s">
        <v>51</v>
      </c>
      <c r="P68" s="69" t="s">
        <v>51</v>
      </c>
      <c r="Q68" s="69" t="s">
        <v>51</v>
      </c>
      <c r="R68" s="69" t="s">
        <v>51</v>
      </c>
      <c r="S68" s="69" t="s">
        <v>51</v>
      </c>
      <c r="T68" s="69" t="s">
        <v>51</v>
      </c>
      <c r="U68" s="69" t="s">
        <v>51</v>
      </c>
      <c r="V68" s="69" t="s">
        <v>51</v>
      </c>
      <c r="W68" s="69" t="s">
        <v>51</v>
      </c>
      <c r="X68" s="69" t="s">
        <v>51</v>
      </c>
      <c r="Y68" s="69" t="s">
        <v>51</v>
      </c>
      <c r="Z68" s="69" t="s">
        <v>51</v>
      </c>
    </row>
    <row r="69" s="72" customFormat="1" ht="25" customHeight="1" spans="1:26">
      <c r="A69" s="40"/>
      <c r="B69" s="40"/>
      <c r="C69" s="42" t="s">
        <v>298</v>
      </c>
      <c r="D69" s="42">
        <v>2</v>
      </c>
      <c r="E69" s="47" t="s">
        <v>72</v>
      </c>
      <c r="F69" s="63" t="s">
        <v>16</v>
      </c>
      <c r="G69" s="43" t="s">
        <v>299</v>
      </c>
      <c r="H69" s="40"/>
      <c r="I69" s="40"/>
      <c r="J69" s="40"/>
      <c r="K69" s="44" t="s">
        <v>300</v>
      </c>
      <c r="L69" s="47" t="s">
        <v>51</v>
      </c>
      <c r="M69" s="69" t="s">
        <v>51</v>
      </c>
      <c r="N69" s="69" t="s">
        <v>51</v>
      </c>
      <c r="O69" s="69" t="s">
        <v>51</v>
      </c>
      <c r="P69" s="69" t="s">
        <v>51</v>
      </c>
      <c r="Q69" s="69" t="s">
        <v>51</v>
      </c>
      <c r="R69" s="69" t="s">
        <v>51</v>
      </c>
      <c r="S69" s="69" t="s">
        <v>51</v>
      </c>
      <c r="T69" s="69" t="s">
        <v>51</v>
      </c>
      <c r="U69" s="69" t="s">
        <v>51</v>
      </c>
      <c r="V69" s="69" t="s">
        <v>51</v>
      </c>
      <c r="W69" s="69" t="s">
        <v>51</v>
      </c>
      <c r="X69" s="69" t="s">
        <v>51</v>
      </c>
      <c r="Y69" s="69" t="s">
        <v>51</v>
      </c>
      <c r="Z69" s="69" t="s">
        <v>51</v>
      </c>
    </row>
    <row r="70" s="72" customFormat="1" ht="25" customHeight="1" spans="1:26">
      <c r="A70" s="40"/>
      <c r="B70" s="40"/>
      <c r="C70" s="42" t="s">
        <v>301</v>
      </c>
      <c r="D70" s="42">
        <v>2</v>
      </c>
      <c r="E70" s="47" t="s">
        <v>72</v>
      </c>
      <c r="F70" s="63" t="s">
        <v>16</v>
      </c>
      <c r="G70" s="43" t="s">
        <v>299</v>
      </c>
      <c r="H70" s="40"/>
      <c r="I70" s="40"/>
      <c r="J70" s="40"/>
      <c r="K70" s="44" t="s">
        <v>302</v>
      </c>
      <c r="L70" s="47" t="s">
        <v>51</v>
      </c>
      <c r="M70" s="69" t="s">
        <v>51</v>
      </c>
      <c r="N70" s="69" t="s">
        <v>51</v>
      </c>
      <c r="O70" s="69" t="s">
        <v>51</v>
      </c>
      <c r="P70" s="69" t="s">
        <v>51</v>
      </c>
      <c r="Q70" s="69" t="s">
        <v>51</v>
      </c>
      <c r="R70" s="69" t="s">
        <v>51</v>
      </c>
      <c r="S70" s="69" t="s">
        <v>51</v>
      </c>
      <c r="T70" s="69" t="s">
        <v>51</v>
      </c>
      <c r="U70" s="69" t="s">
        <v>51</v>
      </c>
      <c r="V70" s="69" t="s">
        <v>51</v>
      </c>
      <c r="W70" s="69" t="s">
        <v>51</v>
      </c>
      <c r="X70" s="69" t="s">
        <v>51</v>
      </c>
      <c r="Y70" s="69" t="s">
        <v>51</v>
      </c>
      <c r="Z70" s="69" t="s">
        <v>51</v>
      </c>
    </row>
    <row r="71" s="72" customFormat="1" ht="25" customHeight="1" spans="1:26">
      <c r="A71" s="40"/>
      <c r="B71" s="40"/>
      <c r="C71" s="47" t="s">
        <v>303</v>
      </c>
      <c r="D71" s="42">
        <v>5</v>
      </c>
      <c r="E71" s="47" t="s">
        <v>72</v>
      </c>
      <c r="F71" s="63" t="s">
        <v>16</v>
      </c>
      <c r="G71" s="43" t="s">
        <v>304</v>
      </c>
      <c r="H71" s="40"/>
      <c r="I71" s="40"/>
      <c r="J71" s="40"/>
      <c r="K71" s="44" t="s">
        <v>305</v>
      </c>
      <c r="L71" s="47" t="s">
        <v>306</v>
      </c>
      <c r="M71" s="69" t="s">
        <v>51</v>
      </c>
      <c r="N71" s="69" t="s">
        <v>51</v>
      </c>
      <c r="O71" s="69" t="s">
        <v>51</v>
      </c>
      <c r="P71" s="69" t="s">
        <v>51</v>
      </c>
      <c r="Q71" s="69" t="s">
        <v>51</v>
      </c>
      <c r="R71" s="69" t="s">
        <v>51</v>
      </c>
      <c r="S71" s="69" t="s">
        <v>51</v>
      </c>
      <c r="T71" s="69" t="s">
        <v>51</v>
      </c>
      <c r="U71" s="69" t="s">
        <v>51</v>
      </c>
      <c r="V71" s="69" t="s">
        <v>51</v>
      </c>
      <c r="W71" s="69" t="s">
        <v>51</v>
      </c>
      <c r="X71" s="69" t="s">
        <v>51</v>
      </c>
      <c r="Y71" s="69" t="s">
        <v>51</v>
      </c>
      <c r="Z71" s="69" t="s">
        <v>51</v>
      </c>
    </row>
    <row r="72" s="72" customFormat="1" ht="25" customHeight="1" spans="1:26">
      <c r="A72" s="40"/>
      <c r="B72" s="40"/>
      <c r="C72" s="117" t="s">
        <v>307</v>
      </c>
      <c r="D72" s="42">
        <v>2</v>
      </c>
      <c r="E72" s="47" t="s">
        <v>72</v>
      </c>
      <c r="F72" s="42" t="s">
        <v>16</v>
      </c>
      <c r="G72" s="118" t="s">
        <v>308</v>
      </c>
      <c r="H72" s="40"/>
      <c r="I72" s="40"/>
      <c r="J72" s="40"/>
      <c r="K72" s="64" t="s">
        <v>309</v>
      </c>
      <c r="L72" s="47" t="s">
        <v>51</v>
      </c>
      <c r="M72" s="69" t="s">
        <v>51</v>
      </c>
      <c r="N72" s="69" t="s">
        <v>51</v>
      </c>
      <c r="O72" s="69" t="s">
        <v>51</v>
      </c>
      <c r="P72" s="69" t="s">
        <v>51</v>
      </c>
      <c r="Q72" s="69" t="s">
        <v>51</v>
      </c>
      <c r="R72" s="69" t="s">
        <v>51</v>
      </c>
      <c r="S72" s="69" t="s">
        <v>51</v>
      </c>
      <c r="T72" s="69" t="s">
        <v>51</v>
      </c>
      <c r="U72" s="69" t="s">
        <v>51</v>
      </c>
      <c r="V72" s="69" t="s">
        <v>51</v>
      </c>
      <c r="W72" s="69" t="s">
        <v>51</v>
      </c>
      <c r="X72" s="69" t="s">
        <v>51</v>
      </c>
      <c r="Y72" s="69" t="s">
        <v>51</v>
      </c>
      <c r="Z72" s="69" t="s">
        <v>51</v>
      </c>
    </row>
    <row r="73" s="72" customFormat="1" ht="25" customHeight="1" spans="1:26">
      <c r="A73" s="46"/>
      <c r="B73" s="46"/>
      <c r="C73" s="117" t="s">
        <v>310</v>
      </c>
      <c r="D73" s="42">
        <v>2</v>
      </c>
      <c r="E73" s="47" t="s">
        <v>72</v>
      </c>
      <c r="F73" s="63" t="s">
        <v>16</v>
      </c>
      <c r="G73" s="118" t="s">
        <v>311</v>
      </c>
      <c r="H73" s="46"/>
      <c r="I73" s="46"/>
      <c r="J73" s="46"/>
      <c r="K73" s="64" t="s">
        <v>312</v>
      </c>
      <c r="L73" s="47" t="s">
        <v>51</v>
      </c>
      <c r="M73" s="69" t="s">
        <v>51</v>
      </c>
      <c r="N73" s="69" t="s">
        <v>51</v>
      </c>
      <c r="O73" s="69" t="s">
        <v>51</v>
      </c>
      <c r="P73" s="69" t="s">
        <v>51</v>
      </c>
      <c r="Q73" s="69" t="s">
        <v>51</v>
      </c>
      <c r="R73" s="69" t="s">
        <v>51</v>
      </c>
      <c r="S73" s="69" t="s">
        <v>51</v>
      </c>
      <c r="T73" s="69" t="s">
        <v>51</v>
      </c>
      <c r="U73" s="69" t="s">
        <v>51</v>
      </c>
      <c r="V73" s="69" t="s">
        <v>51</v>
      </c>
      <c r="W73" s="69" t="s">
        <v>51</v>
      </c>
      <c r="X73" s="69" t="s">
        <v>51</v>
      </c>
      <c r="Y73" s="69" t="s">
        <v>51</v>
      </c>
      <c r="Z73" s="69" t="s">
        <v>51</v>
      </c>
    </row>
    <row r="74" s="68" customFormat="1" ht="25" customHeight="1" spans="1:26">
      <c r="A74" s="85">
        <v>18</v>
      </c>
      <c r="B74" s="63" t="s">
        <v>313</v>
      </c>
      <c r="C74" s="63" t="s">
        <v>314</v>
      </c>
      <c r="D74" s="63">
        <v>2</v>
      </c>
      <c r="E74" s="63" t="s">
        <v>315</v>
      </c>
      <c r="F74" s="63" t="s">
        <v>316</v>
      </c>
      <c r="G74" s="36" t="s">
        <v>317</v>
      </c>
      <c r="H74" s="63" t="s">
        <v>318</v>
      </c>
      <c r="I74" s="63">
        <v>13398805840</v>
      </c>
      <c r="J74" s="63" t="s">
        <v>319</v>
      </c>
      <c r="K74" s="114" t="s">
        <v>320</v>
      </c>
      <c r="L74" s="63" t="s">
        <v>321</v>
      </c>
    </row>
    <row r="75" s="68" customFormat="1" ht="25" customHeight="1" spans="1:26">
      <c r="A75" s="40"/>
      <c r="B75" s="40"/>
      <c r="C75" s="63" t="s">
        <v>322</v>
      </c>
      <c r="D75" s="63">
        <v>2</v>
      </c>
      <c r="E75" s="63" t="s">
        <v>315</v>
      </c>
      <c r="F75" s="63" t="s">
        <v>316</v>
      </c>
      <c r="G75" s="36" t="s">
        <v>317</v>
      </c>
      <c r="H75" s="63" t="s">
        <v>318</v>
      </c>
      <c r="I75" s="63">
        <v>13398805840</v>
      </c>
      <c r="J75" s="63" t="s">
        <v>323</v>
      </c>
      <c r="K75" s="114" t="s">
        <v>320</v>
      </c>
      <c r="L75" s="63" t="s">
        <v>324</v>
      </c>
    </row>
    <row r="76" s="68" customFormat="1" ht="25" customHeight="1" spans="1:26">
      <c r="A76" s="46"/>
      <c r="B76" s="46"/>
      <c r="C76" s="63" t="s">
        <v>325</v>
      </c>
      <c r="D76" s="63">
        <v>2</v>
      </c>
      <c r="E76" s="63" t="s">
        <v>326</v>
      </c>
      <c r="F76" s="63" t="s">
        <v>16</v>
      </c>
      <c r="G76" s="36" t="s">
        <v>327</v>
      </c>
      <c r="H76" s="63" t="s">
        <v>318</v>
      </c>
      <c r="I76" s="63">
        <v>13398805840</v>
      </c>
      <c r="J76" s="63" t="s">
        <v>323</v>
      </c>
      <c r="K76" s="114" t="s">
        <v>328</v>
      </c>
      <c r="L76" s="63" t="s">
        <v>51</v>
      </c>
      <c r="M76" s="68" t="s">
        <v>51</v>
      </c>
      <c r="N76" s="68" t="s">
        <v>51</v>
      </c>
      <c r="O76" s="68" t="s">
        <v>51</v>
      </c>
      <c r="P76" s="68" t="s">
        <v>51</v>
      </c>
      <c r="Q76" s="68" t="s">
        <v>51</v>
      </c>
      <c r="R76" s="68" t="s">
        <v>51</v>
      </c>
      <c r="S76" s="68" t="s">
        <v>51</v>
      </c>
      <c r="T76" s="68" t="s">
        <v>51</v>
      </c>
      <c r="U76" s="68" t="s">
        <v>51</v>
      </c>
      <c r="V76" s="68" t="s">
        <v>51</v>
      </c>
      <c r="W76" s="68" t="s">
        <v>51</v>
      </c>
      <c r="X76" s="68" t="s">
        <v>51</v>
      </c>
      <c r="Y76" s="68" t="s">
        <v>51</v>
      </c>
      <c r="Z76" s="68" t="s">
        <v>51</v>
      </c>
    </row>
    <row r="77" s="71" customFormat="1" ht="25" customHeight="1" spans="1:26">
      <c r="A77" s="47">
        <v>19</v>
      </c>
      <c r="B77" s="42" t="s">
        <v>329</v>
      </c>
      <c r="C77" s="42" t="s">
        <v>330</v>
      </c>
      <c r="D77" s="42">
        <v>2</v>
      </c>
      <c r="E77" s="42" t="s">
        <v>331</v>
      </c>
      <c r="F77" s="63" t="s">
        <v>16</v>
      </c>
      <c r="G77" s="43" t="s">
        <v>332</v>
      </c>
      <c r="H77" s="85" t="s">
        <v>257</v>
      </c>
      <c r="I77" s="85">
        <v>13208775180</v>
      </c>
      <c r="J77" s="85" t="s">
        <v>333</v>
      </c>
      <c r="K77" s="63" t="s">
        <v>334</v>
      </c>
      <c r="L77" s="85" t="s">
        <v>335</v>
      </c>
    </row>
    <row r="78" s="71" customFormat="1" ht="25" customHeight="1" spans="1:26">
      <c r="A78" s="47">
        <v>20</v>
      </c>
      <c r="B78" s="42" t="s">
        <v>336</v>
      </c>
      <c r="C78" s="42" t="s">
        <v>337</v>
      </c>
      <c r="D78" s="42">
        <v>2</v>
      </c>
      <c r="E78" s="42" t="s">
        <v>58</v>
      </c>
      <c r="F78" s="63" t="s">
        <v>16</v>
      </c>
      <c r="G78" s="43" t="s">
        <v>338</v>
      </c>
      <c r="H78" s="42" t="s">
        <v>339</v>
      </c>
      <c r="I78" s="42">
        <v>18313420720</v>
      </c>
      <c r="J78" s="42" t="s">
        <v>236</v>
      </c>
      <c r="K78" s="44" t="s">
        <v>340</v>
      </c>
      <c r="L78" s="42" t="s">
        <v>51</v>
      </c>
    </row>
    <row r="79" s="71" customFormat="1" ht="25" customHeight="1" spans="1:26">
      <c r="A79" s="46"/>
      <c r="B79" s="46"/>
      <c r="C79" s="42" t="s">
        <v>341</v>
      </c>
      <c r="D79" s="42">
        <v>2</v>
      </c>
      <c r="E79" s="42" t="s">
        <v>15</v>
      </c>
      <c r="F79" s="63" t="s">
        <v>16</v>
      </c>
      <c r="G79" s="43" t="s">
        <v>342</v>
      </c>
      <c r="H79" s="42" t="s">
        <v>343</v>
      </c>
      <c r="I79" s="42">
        <v>15188153022</v>
      </c>
      <c r="J79" s="42" t="s">
        <v>236</v>
      </c>
      <c r="K79" s="44" t="s">
        <v>340</v>
      </c>
      <c r="L79" s="42" t="s">
        <v>51</v>
      </c>
    </row>
    <row r="80" s="69" customFormat="1" ht="25" customHeight="1" spans="1:26">
      <c r="A80" s="47">
        <v>21</v>
      </c>
      <c r="B80" s="42" t="s">
        <v>344</v>
      </c>
      <c r="C80" s="47" t="s">
        <v>345</v>
      </c>
      <c r="D80" s="42">
        <v>2</v>
      </c>
      <c r="E80" s="47" t="s">
        <v>16</v>
      </c>
      <c r="F80" s="63" t="s">
        <v>16</v>
      </c>
      <c r="G80" s="45" t="s">
        <v>346</v>
      </c>
      <c r="H80" s="47" t="s">
        <v>347</v>
      </c>
      <c r="I80" s="47">
        <v>15187724910</v>
      </c>
      <c r="J80" s="42" t="s">
        <v>258</v>
      </c>
      <c r="K80" s="42" t="s">
        <v>348</v>
      </c>
      <c r="L80" s="42" t="s">
        <v>51</v>
      </c>
      <c r="M80" s="69" t="s">
        <v>51</v>
      </c>
      <c r="N80" s="69" t="s">
        <v>51</v>
      </c>
      <c r="O80" s="69" t="s">
        <v>51</v>
      </c>
      <c r="P80" s="69" t="s">
        <v>51</v>
      </c>
      <c r="Q80" s="69" t="s">
        <v>51</v>
      </c>
      <c r="R80" s="69" t="s">
        <v>51</v>
      </c>
      <c r="S80" s="69" t="s">
        <v>51</v>
      </c>
      <c r="T80" s="69" t="s">
        <v>51</v>
      </c>
      <c r="U80" s="69" t="s">
        <v>51</v>
      </c>
      <c r="V80" s="69" t="s">
        <v>51</v>
      </c>
      <c r="W80" s="69" t="s">
        <v>51</v>
      </c>
      <c r="X80" s="69" t="s">
        <v>51</v>
      </c>
      <c r="Y80" s="69" t="s">
        <v>51</v>
      </c>
      <c r="Z80" s="69" t="s">
        <v>51</v>
      </c>
    </row>
    <row r="81" s="73" customFormat="1" ht="25" customHeight="1" spans="1:12">
      <c r="A81" s="119">
        <v>22</v>
      </c>
      <c r="B81" s="119" t="s">
        <v>349</v>
      </c>
      <c r="C81" s="119" t="s">
        <v>245</v>
      </c>
      <c r="D81" s="42">
        <v>2</v>
      </c>
      <c r="E81" s="119" t="s">
        <v>126</v>
      </c>
      <c r="F81" s="119" t="s">
        <v>16</v>
      </c>
      <c r="G81" s="120" t="s">
        <v>350</v>
      </c>
      <c r="H81" s="119" t="s">
        <v>351</v>
      </c>
      <c r="I81" s="119">
        <v>13988405984</v>
      </c>
      <c r="J81" s="119" t="s">
        <v>352</v>
      </c>
      <c r="K81" s="121" t="s">
        <v>353</v>
      </c>
      <c r="L81" s="119" t="s">
        <v>354</v>
      </c>
    </row>
    <row r="82" s="68" customFormat="1" ht="25" customHeight="1" spans="1:12">
      <c r="A82" s="85">
        <v>23</v>
      </c>
      <c r="B82" s="42" t="s">
        <v>355</v>
      </c>
      <c r="C82" s="47" t="s">
        <v>356</v>
      </c>
      <c r="D82" s="63">
        <v>2</v>
      </c>
      <c r="E82" s="47" t="s">
        <v>126</v>
      </c>
      <c r="F82" s="63" t="s">
        <v>357</v>
      </c>
      <c r="G82" s="33" t="s">
        <v>358</v>
      </c>
      <c r="H82" s="85" t="s">
        <v>359</v>
      </c>
      <c r="I82" s="85">
        <v>13378775046</v>
      </c>
      <c r="J82" s="47" t="s">
        <v>360</v>
      </c>
      <c r="K82" s="47" t="s">
        <v>361</v>
      </c>
      <c r="L82" s="85" t="s">
        <v>362</v>
      </c>
    </row>
    <row r="83" s="68" customFormat="1" ht="25" customHeight="1" spans="1:12">
      <c r="A83" s="46"/>
      <c r="B83" s="46"/>
      <c r="C83" s="42" t="s">
        <v>325</v>
      </c>
      <c r="D83" s="63">
        <v>2</v>
      </c>
      <c r="E83" s="47" t="s">
        <v>363</v>
      </c>
      <c r="F83" s="85" t="s">
        <v>16</v>
      </c>
      <c r="G83" s="33" t="s">
        <v>364</v>
      </c>
      <c r="H83" s="85" t="s">
        <v>359</v>
      </c>
      <c r="I83" s="85">
        <v>13378775046</v>
      </c>
      <c r="J83" s="47" t="s">
        <v>360</v>
      </c>
      <c r="K83" s="47" t="s">
        <v>361</v>
      </c>
      <c r="L83" s="85" t="s">
        <v>362</v>
      </c>
    </row>
    <row r="84" s="74" customFormat="1" ht="29.25" customHeight="1" spans="1:12">
      <c r="A84" s="63">
        <v>24</v>
      </c>
      <c r="B84" s="42" t="s">
        <v>365</v>
      </c>
      <c r="C84" s="42" t="s">
        <v>366</v>
      </c>
      <c r="D84" s="42">
        <v>2</v>
      </c>
      <c r="E84" s="42" t="s">
        <v>53</v>
      </c>
      <c r="F84" s="63" t="s">
        <v>16</v>
      </c>
      <c r="G84" s="33" t="s">
        <v>367</v>
      </c>
      <c r="H84" s="63" t="s">
        <v>318</v>
      </c>
      <c r="I84" s="63">
        <v>13577733442</v>
      </c>
      <c r="J84" s="63" t="s">
        <v>368</v>
      </c>
      <c r="K84" s="42" t="s">
        <v>369</v>
      </c>
      <c r="L84" s="63" t="s">
        <v>370</v>
      </c>
    </row>
    <row r="85" ht="25" customHeight="1" spans="1:12">
      <c r="A85" s="63">
        <v>25</v>
      </c>
      <c r="B85" s="122" t="s">
        <v>371</v>
      </c>
      <c r="C85" s="123" t="s">
        <v>372</v>
      </c>
      <c r="D85" s="42">
        <v>2</v>
      </c>
      <c r="E85" s="123" t="s">
        <v>373</v>
      </c>
      <c r="F85" s="124" t="s">
        <v>374</v>
      </c>
      <c r="G85" s="125" t="s">
        <v>375</v>
      </c>
      <c r="H85" s="126" t="s">
        <v>376</v>
      </c>
      <c r="I85" s="127">
        <v>13987799058</v>
      </c>
      <c r="J85" s="123" t="s">
        <v>154</v>
      </c>
      <c r="K85" s="123" t="s">
        <v>377</v>
      </c>
      <c r="L85" s="128" t="s">
        <v>378</v>
      </c>
    </row>
    <row r="86" ht="25" customHeight="1" spans="1:12">
      <c r="A86" s="63">
        <v>26</v>
      </c>
      <c r="B86" s="129" t="s">
        <v>379</v>
      </c>
      <c r="C86" s="127" t="s">
        <v>380</v>
      </c>
      <c r="D86" s="42">
        <v>2</v>
      </c>
      <c r="E86" s="127" t="s">
        <v>16</v>
      </c>
      <c r="F86" s="127" t="s">
        <v>16</v>
      </c>
      <c r="G86" s="129" t="s">
        <v>381</v>
      </c>
      <c r="H86" s="127" t="s">
        <v>376</v>
      </c>
      <c r="I86" s="127">
        <v>13708779014</v>
      </c>
      <c r="J86" s="130" t="s">
        <v>382</v>
      </c>
      <c r="K86" s="127" t="s">
        <v>383</v>
      </c>
      <c r="L86" s="130" t="s">
        <v>384</v>
      </c>
    </row>
    <row r="87" ht="27.75" customHeight="1" spans="1:12">
      <c r="A87" s="46"/>
      <c r="B87" s="46"/>
      <c r="C87" s="127" t="s">
        <v>385</v>
      </c>
      <c r="D87" s="42">
        <v>2</v>
      </c>
      <c r="E87" s="127" t="s">
        <v>363</v>
      </c>
      <c r="F87" s="129" t="s">
        <v>386</v>
      </c>
      <c r="G87" s="131" t="s">
        <v>387</v>
      </c>
      <c r="H87" s="46"/>
      <c r="I87" s="46"/>
      <c r="J87" s="46"/>
      <c r="K87" s="127" t="s">
        <v>93</v>
      </c>
      <c r="L87" s="130" t="s">
        <v>388</v>
      </c>
    </row>
  </sheetData>
  <mergeCells count="78">
    <mergeCell ref="A4:A9"/>
    <mergeCell ref="A10:A15"/>
    <mergeCell ref="A16:A21"/>
    <mergeCell ref="A22:A28"/>
    <mergeCell ref="A29:A30"/>
    <mergeCell ref="A31:A32"/>
    <mergeCell ref="A33:A35"/>
    <mergeCell ref="A36:A38"/>
    <mergeCell ref="A39:A46"/>
    <mergeCell ref="A48:A52"/>
    <mergeCell ref="A53:A57"/>
    <mergeCell ref="A59:A61"/>
    <mergeCell ref="A62:A64"/>
    <mergeCell ref="A65:A67"/>
    <mergeCell ref="A68:A73"/>
    <mergeCell ref="A74:A76"/>
    <mergeCell ref="A78:A79"/>
    <mergeCell ref="A82:A83"/>
    <mergeCell ref="A86:A87"/>
    <mergeCell ref="B4:B9"/>
    <mergeCell ref="B10:B15"/>
    <mergeCell ref="B16:B21"/>
    <mergeCell ref="B22:B28"/>
    <mergeCell ref="B29:B30"/>
    <mergeCell ref="B31:B32"/>
    <mergeCell ref="B33:B35"/>
    <mergeCell ref="B36:B38"/>
    <mergeCell ref="B39:B46"/>
    <mergeCell ref="B48:B52"/>
    <mergeCell ref="B53:B57"/>
    <mergeCell ref="B59:B61"/>
    <mergeCell ref="B62:B64"/>
    <mergeCell ref="B65:B67"/>
    <mergeCell ref="B68:B73"/>
    <mergeCell ref="B74:B76"/>
    <mergeCell ref="B78:B79"/>
    <mergeCell ref="B82:B83"/>
    <mergeCell ref="B86:B87"/>
    <mergeCell ref="H10:H15"/>
    <mergeCell ref="H16:H21"/>
    <mergeCell ref="H22:H28"/>
    <mergeCell ref="H29:H30"/>
    <mergeCell ref="H33:H35"/>
    <mergeCell ref="H36:H38"/>
    <mergeCell ref="H39:H46"/>
    <mergeCell ref="H48:H52"/>
    <mergeCell ref="H53:H57"/>
    <mergeCell ref="H59:H61"/>
    <mergeCell ref="H65:H67"/>
    <mergeCell ref="H68:H73"/>
    <mergeCell ref="H86:H87"/>
    <mergeCell ref="I10:I15"/>
    <mergeCell ref="I16:I21"/>
    <mergeCell ref="I22:I28"/>
    <mergeCell ref="I29:I30"/>
    <mergeCell ref="I33:I35"/>
    <mergeCell ref="I36:I38"/>
    <mergeCell ref="I39:I46"/>
    <mergeCell ref="I48:I52"/>
    <mergeCell ref="I53:I57"/>
    <mergeCell ref="I59:I61"/>
    <mergeCell ref="I68:I73"/>
    <mergeCell ref="I86:I87"/>
    <mergeCell ref="J10:J15"/>
    <mergeCell ref="J16:J17"/>
    <mergeCell ref="J18:J19"/>
    <mergeCell ref="J20:J21"/>
    <mergeCell ref="J22:J28"/>
    <mergeCell ref="J29:J30"/>
    <mergeCell ref="J33:J35"/>
    <mergeCell ref="J36:J38"/>
    <mergeCell ref="J39:J46"/>
    <mergeCell ref="J48:J52"/>
    <mergeCell ref="J59:J61"/>
    <mergeCell ref="J68:J73"/>
    <mergeCell ref="J86:J87"/>
    <mergeCell ref="L59:L61"/>
    <mergeCell ref="A1:L2"/>
  </mergeCells>
  <dataValidations count="1">
    <dataValidation type="custom" allowBlank="1" sqref="B38" errorStyle="warning">
      <formula1>COUNTIF($B:$B,#REF!)&lt;2</formula1>
    </dataValidation>
  </dataValidations>
  <pageMargins left="0.751389" right="0.751389" top="1" bottom="1" header="0.5" footer="0.5"/>
  <pageSetup paperSize="9" scale="5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1"/>
  <sheetViews>
    <sheetView topLeftCell="A41" workbookViewId="0">
      <selection activeCell="D57" sqref="D57"/>
    </sheetView>
  </sheetViews>
  <sheetFormatPr defaultColWidth="9" defaultRowHeight="14.25"/>
  <cols>
    <col min="1" max="1" width="6.25" style="7" customWidth="1"/>
    <col min="2" max="2" width="27.875" style="7" customWidth="1"/>
    <col min="3" max="3" width="28.9416666666667" style="7" customWidth="1"/>
    <col min="4" max="4" width="9" style="7" customWidth="1"/>
    <col min="5" max="5" width="11.8916666666667" style="7" customWidth="1"/>
    <col min="6" max="6" width="16.25" style="7" customWidth="1"/>
    <col min="7" max="7" width="57.15" style="8" customWidth="1"/>
    <col min="8" max="8" width="11.5" style="7" customWidth="1"/>
    <col min="9" max="9" width="18.75" style="9" customWidth="1"/>
    <col min="10" max="10" width="22.125" style="7" customWidth="1"/>
    <col min="11" max="11" width="23.9083333333333" style="7" customWidth="1"/>
    <col min="12" max="12" width="20.4833333333333" style="7" customWidth="1"/>
    <col min="13" max="13" width="21.7083333333333" style="7" customWidth="1"/>
  </cols>
  <sheetData>
    <row r="1" ht="40" customHeight="1" spans="1:26">
      <c r="A1" s="10" t="s">
        <v>389</v>
      </c>
    </row>
    <row r="2" ht="23" customHeight="1" spans="1:26">
      <c r="A2" s="11" t="s">
        <v>51</v>
      </c>
    </row>
    <row r="3" s="1" customFormat="1" ht="22" customHeight="1" spans="1:26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3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</row>
    <row r="4" s="2" customFormat="1" ht="25" customHeight="1" spans="1:26">
      <c r="A4" s="14">
        <v>1</v>
      </c>
      <c r="B4" s="15" t="s">
        <v>390</v>
      </c>
      <c r="C4" s="16" t="s">
        <v>391</v>
      </c>
      <c r="D4" s="16">
        <v>5</v>
      </c>
      <c r="E4" s="16" t="s">
        <v>392</v>
      </c>
      <c r="F4" s="16" t="s">
        <v>16</v>
      </c>
      <c r="G4" s="17" t="s">
        <v>393</v>
      </c>
      <c r="H4" s="16" t="s">
        <v>318</v>
      </c>
      <c r="I4" s="16">
        <v>13013371783</v>
      </c>
      <c r="J4" s="16" t="s">
        <v>394</v>
      </c>
      <c r="K4" s="16" t="s">
        <v>395</v>
      </c>
      <c r="L4" s="14" t="s">
        <v>396</v>
      </c>
    </row>
    <row r="5" s="2" customFormat="1" ht="25" customHeight="1" spans="1:26">
      <c r="A5" s="18"/>
      <c r="B5" s="19"/>
      <c r="C5" s="16" t="s">
        <v>397</v>
      </c>
      <c r="D5" s="16">
        <v>10</v>
      </c>
      <c r="E5" s="16" t="s">
        <v>163</v>
      </c>
      <c r="F5" s="16" t="s">
        <v>398</v>
      </c>
      <c r="G5" s="20" t="s">
        <v>399</v>
      </c>
      <c r="H5" s="18"/>
      <c r="I5" s="14"/>
      <c r="J5" s="16" t="s">
        <v>400</v>
      </c>
      <c r="K5" s="16" t="s">
        <v>401</v>
      </c>
      <c r="L5" s="21"/>
    </row>
    <row r="6" s="2" customFormat="1" ht="25" customHeight="1" spans="1:26">
      <c r="A6" s="18"/>
      <c r="B6" s="19"/>
      <c r="C6" s="16" t="s">
        <v>402</v>
      </c>
      <c r="D6" s="16">
        <v>5</v>
      </c>
      <c r="E6" s="16" t="s">
        <v>315</v>
      </c>
      <c r="F6" s="16" t="s">
        <v>16</v>
      </c>
      <c r="G6" s="20" t="s">
        <v>403</v>
      </c>
      <c r="H6" s="18"/>
      <c r="I6" s="14"/>
      <c r="J6" s="16" t="s">
        <v>404</v>
      </c>
      <c r="K6" s="16" t="s">
        <v>405</v>
      </c>
      <c r="L6" s="21"/>
    </row>
    <row r="7" s="2" customFormat="1" ht="25" customHeight="1" spans="1:26">
      <c r="A7" s="22"/>
      <c r="B7" s="19"/>
      <c r="C7" s="23" t="s">
        <v>162</v>
      </c>
      <c r="D7" s="23">
        <v>20</v>
      </c>
      <c r="E7" s="23" t="s">
        <v>163</v>
      </c>
      <c r="F7" s="23" t="s">
        <v>16</v>
      </c>
      <c r="G7" s="24" t="s">
        <v>406</v>
      </c>
      <c r="H7" s="22"/>
      <c r="I7" s="25"/>
      <c r="J7" s="23" t="s">
        <v>407</v>
      </c>
      <c r="K7" s="23" t="s">
        <v>408</v>
      </c>
      <c r="L7" s="26"/>
    </row>
    <row r="8" s="3" customFormat="1" ht="25" customHeight="1" spans="1:26">
      <c r="A8" s="27"/>
      <c r="B8" s="27"/>
      <c r="C8" s="16" t="s">
        <v>402</v>
      </c>
      <c r="D8" s="16">
        <v>5</v>
      </c>
      <c r="E8" s="16" t="s">
        <v>315</v>
      </c>
      <c r="F8" s="16" t="s">
        <v>16</v>
      </c>
      <c r="G8" s="17" t="s">
        <v>403</v>
      </c>
      <c r="H8" s="27"/>
      <c r="I8" s="27"/>
      <c r="J8" s="16" t="s">
        <v>404</v>
      </c>
      <c r="K8" s="16" t="s">
        <v>409</v>
      </c>
      <c r="L8" s="28"/>
    </row>
    <row r="9" s="3" customFormat="1" ht="25" customHeight="1" spans="1:26">
      <c r="A9" s="29"/>
      <c r="B9" s="29"/>
      <c r="C9" s="23" t="s">
        <v>162</v>
      </c>
      <c r="D9" s="23">
        <v>20</v>
      </c>
      <c r="E9" s="23" t="s">
        <v>163</v>
      </c>
      <c r="F9" s="23" t="s">
        <v>16</v>
      </c>
      <c r="G9" s="30" t="s">
        <v>406</v>
      </c>
      <c r="H9" s="29"/>
      <c r="I9" s="29"/>
      <c r="J9" s="23" t="s">
        <v>407</v>
      </c>
      <c r="K9" s="23" t="s">
        <v>173</v>
      </c>
      <c r="L9" s="31"/>
    </row>
    <row r="10" s="3" customFormat="1" ht="25" customHeight="1" spans="1:26">
      <c r="A10" s="14">
        <v>2</v>
      </c>
      <c r="B10" s="32" t="s">
        <v>410</v>
      </c>
      <c r="C10" s="14" t="s">
        <v>380</v>
      </c>
      <c r="D10" s="14">
        <v>2</v>
      </c>
      <c r="E10" s="14" t="s">
        <v>15</v>
      </c>
      <c r="F10" s="14" t="s">
        <v>16</v>
      </c>
      <c r="G10" s="33" t="s">
        <v>411</v>
      </c>
      <c r="H10" s="34" t="s">
        <v>412</v>
      </c>
      <c r="I10" s="14">
        <v>18808774567</v>
      </c>
      <c r="J10" s="14" t="s">
        <v>413</v>
      </c>
      <c r="K10" s="35" t="s">
        <v>383</v>
      </c>
      <c r="L10" s="34" t="s">
        <v>51</v>
      </c>
    </row>
    <row r="11" s="3" customFormat="1" ht="25" customHeight="1" spans="1:26">
      <c r="A11" s="29"/>
      <c r="B11" s="29"/>
      <c r="C11" s="14" t="s">
        <v>162</v>
      </c>
      <c r="D11" s="14">
        <v>10</v>
      </c>
      <c r="E11" s="14" t="s">
        <v>16</v>
      </c>
      <c r="F11" s="14" t="s">
        <v>16</v>
      </c>
      <c r="G11" s="36" t="s">
        <v>414</v>
      </c>
      <c r="H11" s="29"/>
      <c r="I11" s="29"/>
      <c r="J11" s="29"/>
      <c r="K11" s="35" t="s">
        <v>383</v>
      </c>
      <c r="L11" s="29"/>
    </row>
    <row r="12" s="4" customFormat="1" ht="25" customHeight="1" spans="1:26">
      <c r="A12" s="37">
        <v>3</v>
      </c>
      <c r="B12" s="38" t="s">
        <v>415</v>
      </c>
      <c r="C12" s="38" t="s">
        <v>416</v>
      </c>
      <c r="D12" s="38">
        <v>10</v>
      </c>
      <c r="E12" s="38" t="s">
        <v>16</v>
      </c>
      <c r="F12" s="14" t="s">
        <v>16</v>
      </c>
      <c r="G12" s="17" t="s">
        <v>417</v>
      </c>
      <c r="H12" s="38" t="s">
        <v>418</v>
      </c>
      <c r="I12" s="38">
        <v>19988511835</v>
      </c>
      <c r="J12" s="38" t="s">
        <v>419</v>
      </c>
      <c r="K12" s="38" t="s">
        <v>420</v>
      </c>
      <c r="L12" s="39" t="s">
        <v>421</v>
      </c>
      <c r="M12" s="5" t="s">
        <v>51</v>
      </c>
      <c r="N12" s="5" t="s">
        <v>51</v>
      </c>
      <c r="O12" s="5" t="s">
        <v>51</v>
      </c>
      <c r="P12" s="5" t="s">
        <v>51</v>
      </c>
      <c r="Q12" s="5" t="s">
        <v>51</v>
      </c>
      <c r="R12" s="5" t="s">
        <v>51</v>
      </c>
      <c r="S12" s="5" t="s">
        <v>51</v>
      </c>
      <c r="T12" s="5" t="s">
        <v>51</v>
      </c>
      <c r="U12" s="5" t="s">
        <v>51</v>
      </c>
      <c r="V12" s="5" t="s">
        <v>51</v>
      </c>
      <c r="W12" s="5" t="s">
        <v>51</v>
      </c>
      <c r="X12" s="5" t="s">
        <v>51</v>
      </c>
      <c r="Y12" s="5" t="s">
        <v>51</v>
      </c>
      <c r="Z12" s="5" t="s">
        <v>51</v>
      </c>
    </row>
    <row r="13" s="4" customFormat="1" ht="25" customHeight="1" spans="1:26">
      <c r="A13" s="40"/>
      <c r="B13" s="27"/>
      <c r="C13" s="38" t="s">
        <v>422</v>
      </c>
      <c r="D13" s="38">
        <v>10</v>
      </c>
      <c r="E13" s="38" t="s">
        <v>16</v>
      </c>
      <c r="F13" s="14" t="s">
        <v>16</v>
      </c>
      <c r="G13" s="27"/>
      <c r="H13" s="38" t="s">
        <v>418</v>
      </c>
      <c r="I13" s="38">
        <v>19988511835</v>
      </c>
      <c r="J13" s="38" t="s">
        <v>419</v>
      </c>
      <c r="K13" s="38" t="s">
        <v>420</v>
      </c>
      <c r="L13" s="27"/>
      <c r="M13" s="5" t="s">
        <v>51</v>
      </c>
      <c r="N13" s="5" t="s">
        <v>51</v>
      </c>
      <c r="O13" s="5" t="s">
        <v>51</v>
      </c>
      <c r="P13" s="5" t="s">
        <v>51</v>
      </c>
      <c r="Q13" s="5" t="s">
        <v>51</v>
      </c>
      <c r="R13" s="5" t="s">
        <v>51</v>
      </c>
      <c r="S13" s="5" t="s">
        <v>51</v>
      </c>
      <c r="T13" s="5" t="s">
        <v>51</v>
      </c>
      <c r="U13" s="5" t="s">
        <v>51</v>
      </c>
      <c r="V13" s="5" t="s">
        <v>51</v>
      </c>
      <c r="W13" s="5" t="s">
        <v>51</v>
      </c>
      <c r="X13" s="5" t="s">
        <v>51</v>
      </c>
      <c r="Y13" s="5" t="s">
        <v>51</v>
      </c>
      <c r="Z13" s="5" t="s">
        <v>51</v>
      </c>
    </row>
    <row r="14" s="4" customFormat="1" ht="25" customHeight="1" spans="1:26">
      <c r="A14" s="40"/>
      <c r="B14" s="29"/>
      <c r="C14" s="38" t="s">
        <v>423</v>
      </c>
      <c r="D14" s="38">
        <v>5</v>
      </c>
      <c r="E14" s="38" t="s">
        <v>16</v>
      </c>
      <c r="F14" s="14" t="s">
        <v>16</v>
      </c>
      <c r="G14" s="29"/>
      <c r="H14" s="38" t="s">
        <v>418</v>
      </c>
      <c r="I14" s="38">
        <v>19988511835</v>
      </c>
      <c r="J14" s="38" t="s">
        <v>419</v>
      </c>
      <c r="K14" s="38" t="s">
        <v>424</v>
      </c>
      <c r="L14" s="29"/>
      <c r="M14" s="5" t="s">
        <v>51</v>
      </c>
      <c r="N14" s="5" t="s">
        <v>51</v>
      </c>
      <c r="O14" s="5" t="s">
        <v>51</v>
      </c>
      <c r="P14" s="5" t="s">
        <v>51</v>
      </c>
      <c r="Q14" s="5" t="s">
        <v>51</v>
      </c>
      <c r="R14" s="5" t="s">
        <v>51</v>
      </c>
      <c r="S14" s="5" t="s">
        <v>51</v>
      </c>
      <c r="T14" s="5" t="s">
        <v>51</v>
      </c>
      <c r="U14" s="5" t="s">
        <v>51</v>
      </c>
      <c r="V14" s="5" t="s">
        <v>51</v>
      </c>
      <c r="W14" s="5" t="s">
        <v>51</v>
      </c>
      <c r="X14" s="5" t="s">
        <v>51</v>
      </c>
      <c r="Y14" s="5" t="s">
        <v>51</v>
      </c>
      <c r="Z14" s="5" t="s">
        <v>51</v>
      </c>
    </row>
    <row r="15" s="5" customFormat="1" ht="25" customHeight="1" spans="1:26">
      <c r="A15" s="41">
        <v>4</v>
      </c>
      <c r="B15" s="16" t="s">
        <v>425</v>
      </c>
      <c r="C15" s="38" t="s">
        <v>426</v>
      </c>
      <c r="D15" s="38">
        <v>5</v>
      </c>
      <c r="E15" s="38" t="s">
        <v>16</v>
      </c>
      <c r="F15" s="14" t="s">
        <v>16</v>
      </c>
      <c r="G15" s="17" t="s">
        <v>427</v>
      </c>
      <c r="H15" s="38" t="s">
        <v>428</v>
      </c>
      <c r="I15" s="38">
        <v>18388205498</v>
      </c>
      <c r="J15" s="16" t="s">
        <v>429</v>
      </c>
      <c r="K15" s="16" t="s">
        <v>430</v>
      </c>
      <c r="L15" s="16" t="s">
        <v>51</v>
      </c>
      <c r="M15" s="5" t="s">
        <v>51</v>
      </c>
      <c r="N15" s="5" t="s">
        <v>51</v>
      </c>
      <c r="O15" s="5" t="s">
        <v>51</v>
      </c>
      <c r="P15" s="5" t="s">
        <v>51</v>
      </c>
      <c r="Q15" s="5" t="s">
        <v>51</v>
      </c>
      <c r="R15" s="5" t="s">
        <v>51</v>
      </c>
      <c r="S15" s="5" t="s">
        <v>51</v>
      </c>
      <c r="T15" s="5" t="s">
        <v>51</v>
      </c>
      <c r="U15" s="5" t="s">
        <v>51</v>
      </c>
      <c r="V15" s="5" t="s">
        <v>51</v>
      </c>
      <c r="W15" s="5" t="s">
        <v>51</v>
      </c>
      <c r="X15" s="5" t="s">
        <v>51</v>
      </c>
      <c r="Y15" s="5" t="s">
        <v>51</v>
      </c>
      <c r="Z15" s="5" t="s">
        <v>51</v>
      </c>
    </row>
    <row r="16" s="6" customFormat="1" ht="25" customHeight="1" spans="1:26">
      <c r="A16" s="42">
        <v>5</v>
      </c>
      <c r="B16" s="42" t="s">
        <v>431</v>
      </c>
      <c r="C16" s="42" t="s">
        <v>432</v>
      </c>
      <c r="D16" s="42">
        <v>3</v>
      </c>
      <c r="E16" s="38" t="s">
        <v>16</v>
      </c>
      <c r="F16" s="14" t="s">
        <v>16</v>
      </c>
      <c r="G16" s="43" t="s">
        <v>433</v>
      </c>
      <c r="H16" s="42" t="s">
        <v>434</v>
      </c>
      <c r="I16" s="42">
        <v>13888844020</v>
      </c>
      <c r="J16" s="42" t="s">
        <v>435</v>
      </c>
      <c r="K16" s="44" t="s">
        <v>436</v>
      </c>
      <c r="L16" s="45" t="s">
        <v>437</v>
      </c>
      <c r="M16" s="5" t="s">
        <v>51</v>
      </c>
      <c r="N16" s="5" t="s">
        <v>51</v>
      </c>
      <c r="O16" s="5" t="s">
        <v>51</v>
      </c>
      <c r="P16" s="5" t="s">
        <v>51</v>
      </c>
      <c r="Q16" s="5" t="s">
        <v>51</v>
      </c>
      <c r="R16" s="5" t="s">
        <v>51</v>
      </c>
      <c r="S16" s="5" t="s">
        <v>51</v>
      </c>
      <c r="T16" s="5" t="s">
        <v>51</v>
      </c>
      <c r="U16" s="5" t="s">
        <v>51</v>
      </c>
      <c r="V16" s="5" t="s">
        <v>51</v>
      </c>
      <c r="W16" s="5" t="s">
        <v>51</v>
      </c>
      <c r="X16" s="5" t="s">
        <v>51</v>
      </c>
      <c r="Y16" s="5" t="s">
        <v>51</v>
      </c>
      <c r="Z16" s="5" t="s">
        <v>51</v>
      </c>
    </row>
    <row r="17" s="6" customFormat="1" ht="25" customHeight="1" spans="1:26">
      <c r="A17" s="40"/>
      <c r="B17" s="40"/>
      <c r="C17" s="42" t="s">
        <v>438</v>
      </c>
      <c r="D17" s="42">
        <v>18</v>
      </c>
      <c r="E17" s="38" t="s">
        <v>16</v>
      </c>
      <c r="F17" s="14" t="s">
        <v>16</v>
      </c>
      <c r="G17" s="43" t="s">
        <v>439</v>
      </c>
      <c r="H17" s="40"/>
      <c r="I17" s="40"/>
      <c r="J17" s="40"/>
      <c r="K17" s="44" t="s">
        <v>440</v>
      </c>
      <c r="L17" s="40"/>
      <c r="M17" s="5" t="s">
        <v>51</v>
      </c>
      <c r="N17" s="5" t="s">
        <v>51</v>
      </c>
      <c r="O17" s="5" t="s">
        <v>51</v>
      </c>
      <c r="P17" s="5" t="s">
        <v>51</v>
      </c>
      <c r="Q17" s="5" t="s">
        <v>51</v>
      </c>
      <c r="R17" s="5" t="s">
        <v>51</v>
      </c>
      <c r="S17" s="5" t="s">
        <v>51</v>
      </c>
      <c r="T17" s="5" t="s">
        <v>51</v>
      </c>
      <c r="U17" s="5" t="s">
        <v>51</v>
      </c>
      <c r="V17" s="5" t="s">
        <v>51</v>
      </c>
      <c r="W17" s="5" t="s">
        <v>51</v>
      </c>
      <c r="X17" s="5" t="s">
        <v>51</v>
      </c>
      <c r="Y17" s="5" t="s">
        <v>51</v>
      </c>
      <c r="Z17" s="5" t="s">
        <v>51</v>
      </c>
    </row>
    <row r="18" s="6" customFormat="1" ht="25" customHeight="1" spans="1:26">
      <c r="A18" s="40"/>
      <c r="B18" s="40"/>
      <c r="C18" s="42" t="s">
        <v>441</v>
      </c>
      <c r="D18" s="42">
        <v>1</v>
      </c>
      <c r="E18" s="38" t="s">
        <v>16</v>
      </c>
      <c r="F18" s="14" t="s">
        <v>16</v>
      </c>
      <c r="G18" s="43" t="s">
        <v>442</v>
      </c>
      <c r="H18" s="40"/>
      <c r="I18" s="40"/>
      <c r="J18" s="40"/>
      <c r="K18" s="44" t="s">
        <v>93</v>
      </c>
      <c r="L18" s="40"/>
      <c r="M18" s="5" t="s">
        <v>51</v>
      </c>
      <c r="N18" s="5" t="s">
        <v>51</v>
      </c>
      <c r="O18" s="5" t="s">
        <v>51</v>
      </c>
      <c r="P18" s="5" t="s">
        <v>51</v>
      </c>
      <c r="Q18" s="5" t="s">
        <v>51</v>
      </c>
      <c r="R18" s="5" t="s">
        <v>51</v>
      </c>
      <c r="S18" s="5" t="s">
        <v>51</v>
      </c>
      <c r="T18" s="5" t="s">
        <v>51</v>
      </c>
      <c r="U18" s="5" t="s">
        <v>51</v>
      </c>
      <c r="V18" s="5" t="s">
        <v>51</v>
      </c>
      <c r="W18" s="5" t="s">
        <v>51</v>
      </c>
      <c r="X18" s="5" t="s">
        <v>51</v>
      </c>
      <c r="Y18" s="5" t="s">
        <v>51</v>
      </c>
      <c r="Z18" s="5" t="s">
        <v>51</v>
      </c>
    </row>
    <row r="19" s="6" customFormat="1" ht="25" customHeight="1" spans="1:26">
      <c r="A19" s="40"/>
      <c r="B19" s="40"/>
      <c r="C19" s="42" t="s">
        <v>443</v>
      </c>
      <c r="D19" s="42">
        <v>9</v>
      </c>
      <c r="E19" s="38" t="s">
        <v>16</v>
      </c>
      <c r="F19" s="14" t="s">
        <v>16</v>
      </c>
      <c r="G19" s="43" t="s">
        <v>444</v>
      </c>
      <c r="H19" s="40"/>
      <c r="I19" s="40"/>
      <c r="J19" s="40"/>
      <c r="K19" s="44" t="s">
        <v>93</v>
      </c>
      <c r="L19" s="40"/>
      <c r="M19" s="5" t="s">
        <v>51</v>
      </c>
      <c r="N19" s="5" t="s">
        <v>51</v>
      </c>
      <c r="O19" s="5" t="s">
        <v>51</v>
      </c>
      <c r="P19" s="5" t="s">
        <v>51</v>
      </c>
      <c r="Q19" s="5" t="s">
        <v>51</v>
      </c>
      <c r="R19" s="5" t="s">
        <v>51</v>
      </c>
      <c r="S19" s="5" t="s">
        <v>51</v>
      </c>
      <c r="T19" s="5" t="s">
        <v>51</v>
      </c>
      <c r="U19" s="5" t="s">
        <v>51</v>
      </c>
      <c r="V19" s="5" t="s">
        <v>51</v>
      </c>
      <c r="W19" s="5" t="s">
        <v>51</v>
      </c>
      <c r="X19" s="5" t="s">
        <v>51</v>
      </c>
      <c r="Y19" s="5" t="s">
        <v>51</v>
      </c>
      <c r="Z19" s="5" t="s">
        <v>51</v>
      </c>
    </row>
    <row r="20" s="6" customFormat="1" ht="25" customHeight="1" spans="1:26">
      <c r="A20" s="40"/>
      <c r="B20" s="40"/>
      <c r="C20" s="42" t="s">
        <v>445</v>
      </c>
      <c r="D20" s="42">
        <v>1</v>
      </c>
      <c r="E20" s="38" t="s">
        <v>16</v>
      </c>
      <c r="F20" s="14" t="s">
        <v>16</v>
      </c>
      <c r="G20" s="43" t="s">
        <v>446</v>
      </c>
      <c r="H20" s="40"/>
      <c r="I20" s="40"/>
      <c r="J20" s="40"/>
      <c r="K20" s="44" t="s">
        <v>447</v>
      </c>
      <c r="L20" s="40"/>
      <c r="M20" s="5" t="s">
        <v>51</v>
      </c>
      <c r="N20" s="5" t="s">
        <v>51</v>
      </c>
      <c r="O20" s="5" t="s">
        <v>51</v>
      </c>
      <c r="P20" s="5" t="s">
        <v>51</v>
      </c>
      <c r="Q20" s="5" t="s">
        <v>51</v>
      </c>
      <c r="R20" s="5" t="s">
        <v>51</v>
      </c>
      <c r="S20" s="5" t="s">
        <v>51</v>
      </c>
      <c r="T20" s="5" t="s">
        <v>51</v>
      </c>
      <c r="U20" s="5" t="s">
        <v>51</v>
      </c>
      <c r="V20" s="5" t="s">
        <v>51</v>
      </c>
      <c r="W20" s="5" t="s">
        <v>51</v>
      </c>
      <c r="X20" s="5" t="s">
        <v>51</v>
      </c>
      <c r="Y20" s="5" t="s">
        <v>51</v>
      </c>
      <c r="Z20" s="5" t="s">
        <v>51</v>
      </c>
    </row>
    <row r="21" s="6" customFormat="1" ht="25" customHeight="1" spans="1:26">
      <c r="A21" s="40"/>
      <c r="B21" s="40"/>
      <c r="C21" s="42" t="s">
        <v>448</v>
      </c>
      <c r="D21" s="42">
        <v>26</v>
      </c>
      <c r="E21" s="38" t="s">
        <v>16</v>
      </c>
      <c r="F21" s="14" t="s">
        <v>16</v>
      </c>
      <c r="G21" s="43" t="s">
        <v>449</v>
      </c>
      <c r="H21" s="40"/>
      <c r="I21" s="40"/>
      <c r="J21" s="40"/>
      <c r="K21" s="44" t="s">
        <v>447</v>
      </c>
      <c r="L21" s="40"/>
      <c r="M21" s="5" t="s">
        <v>51</v>
      </c>
      <c r="N21" s="5" t="s">
        <v>51</v>
      </c>
      <c r="O21" s="5" t="s">
        <v>51</v>
      </c>
      <c r="P21" s="5" t="s">
        <v>51</v>
      </c>
      <c r="Q21" s="5" t="s">
        <v>51</v>
      </c>
      <c r="R21" s="5" t="s">
        <v>51</v>
      </c>
      <c r="S21" s="5" t="s">
        <v>51</v>
      </c>
      <c r="T21" s="5" t="s">
        <v>51</v>
      </c>
      <c r="U21" s="5" t="s">
        <v>51</v>
      </c>
      <c r="V21" s="5" t="s">
        <v>51</v>
      </c>
      <c r="W21" s="5" t="s">
        <v>51</v>
      </c>
      <c r="X21" s="5" t="s">
        <v>51</v>
      </c>
      <c r="Y21" s="5" t="s">
        <v>51</v>
      </c>
      <c r="Z21" s="5" t="s">
        <v>51</v>
      </c>
    </row>
    <row r="22" s="6" customFormat="1" ht="25" customHeight="1" spans="1:26">
      <c r="A22" s="46"/>
      <c r="B22" s="46"/>
      <c r="C22" s="42" t="s">
        <v>450</v>
      </c>
      <c r="D22" s="42">
        <v>13</v>
      </c>
      <c r="E22" s="38" t="s">
        <v>16</v>
      </c>
      <c r="F22" s="14" t="s">
        <v>16</v>
      </c>
      <c r="G22" s="43" t="s">
        <v>451</v>
      </c>
      <c r="H22" s="46"/>
      <c r="I22" s="46"/>
      <c r="J22" s="46"/>
      <c r="K22" s="44" t="s">
        <v>173</v>
      </c>
      <c r="L22" s="46"/>
      <c r="M22" s="5" t="s">
        <v>51</v>
      </c>
      <c r="N22" s="5" t="s">
        <v>51</v>
      </c>
      <c r="O22" s="5" t="s">
        <v>51</v>
      </c>
      <c r="P22" s="5" t="s">
        <v>51</v>
      </c>
      <c r="Q22" s="5" t="s">
        <v>51</v>
      </c>
      <c r="R22" s="5" t="s">
        <v>51</v>
      </c>
      <c r="S22" s="5" t="s">
        <v>51</v>
      </c>
      <c r="T22" s="5" t="s">
        <v>51</v>
      </c>
      <c r="U22" s="5" t="s">
        <v>51</v>
      </c>
      <c r="V22" s="5" t="s">
        <v>51</v>
      </c>
      <c r="W22" s="5" t="s">
        <v>51</v>
      </c>
      <c r="X22" s="5" t="s">
        <v>51</v>
      </c>
      <c r="Y22" s="5" t="s">
        <v>51</v>
      </c>
      <c r="Z22" s="5" t="s">
        <v>51</v>
      </c>
    </row>
    <row r="23" s="4" customFormat="1" ht="25" customHeight="1" spans="1:26">
      <c r="A23" s="47">
        <v>6</v>
      </c>
      <c r="B23" s="47" t="s">
        <v>452</v>
      </c>
      <c r="C23" s="16" t="s">
        <v>453</v>
      </c>
      <c r="D23" s="16">
        <v>50</v>
      </c>
      <c r="E23" s="16" t="s">
        <v>72</v>
      </c>
      <c r="F23" s="16" t="s">
        <v>16</v>
      </c>
      <c r="G23" s="17" t="s">
        <v>16</v>
      </c>
      <c r="H23" s="16" t="s">
        <v>454</v>
      </c>
      <c r="I23" s="16">
        <v>17608779308</v>
      </c>
      <c r="J23" s="16" t="s">
        <v>455</v>
      </c>
      <c r="K23" s="48" t="s">
        <v>456</v>
      </c>
      <c r="L23" s="16" t="s">
        <v>457</v>
      </c>
    </row>
    <row r="24" s="4" customFormat="1" ht="25" customHeight="1" spans="1:26">
      <c r="A24" s="40"/>
      <c r="B24" s="40"/>
      <c r="C24" s="48" t="s">
        <v>458</v>
      </c>
      <c r="D24" s="16">
        <v>30</v>
      </c>
      <c r="E24" s="16" t="s">
        <v>72</v>
      </c>
      <c r="F24" s="16" t="s">
        <v>16</v>
      </c>
      <c r="G24" s="49" t="s">
        <v>459</v>
      </c>
      <c r="H24" s="16" t="s">
        <v>454</v>
      </c>
      <c r="I24" s="16">
        <v>17608779308</v>
      </c>
      <c r="J24" s="16" t="s">
        <v>455</v>
      </c>
      <c r="K24" s="48" t="s">
        <v>460</v>
      </c>
      <c r="L24" s="16" t="s">
        <v>461</v>
      </c>
    </row>
    <row r="25" s="4" customFormat="1" ht="25" customHeight="1" spans="1:26">
      <c r="A25" s="40"/>
      <c r="B25" s="40"/>
      <c r="C25" s="16" t="s">
        <v>462</v>
      </c>
      <c r="D25" s="16">
        <v>20</v>
      </c>
      <c r="E25" s="16" t="s">
        <v>72</v>
      </c>
      <c r="F25" s="16" t="s">
        <v>16</v>
      </c>
      <c r="G25" s="49" t="s">
        <v>463</v>
      </c>
      <c r="H25" s="16" t="s">
        <v>454</v>
      </c>
      <c r="I25" s="16">
        <v>17608779308</v>
      </c>
      <c r="J25" s="16" t="s">
        <v>455</v>
      </c>
      <c r="K25" s="50" t="s">
        <v>464</v>
      </c>
      <c r="L25" s="16" t="s">
        <v>465</v>
      </c>
    </row>
    <row r="26" s="4" customFormat="1" ht="25" customHeight="1" spans="1:26">
      <c r="A26" s="40"/>
      <c r="B26" s="40"/>
      <c r="C26" s="16" t="s">
        <v>466</v>
      </c>
      <c r="D26" s="16">
        <v>30</v>
      </c>
      <c r="E26" s="16" t="s">
        <v>72</v>
      </c>
      <c r="F26" s="16" t="s">
        <v>16</v>
      </c>
      <c r="G26" s="49" t="s">
        <v>459</v>
      </c>
      <c r="H26" s="16" t="s">
        <v>454</v>
      </c>
      <c r="I26" s="16">
        <v>17608779308</v>
      </c>
      <c r="J26" s="16" t="s">
        <v>455</v>
      </c>
      <c r="K26" s="50" t="s">
        <v>467</v>
      </c>
      <c r="L26" s="48" t="s">
        <v>468</v>
      </c>
    </row>
    <row r="27" s="4" customFormat="1" ht="25" customHeight="1" spans="1:26">
      <c r="A27" s="40"/>
      <c r="B27" s="40"/>
      <c r="C27" s="38" t="s">
        <v>469</v>
      </c>
      <c r="D27" s="16">
        <v>20</v>
      </c>
      <c r="E27" s="16" t="s">
        <v>72</v>
      </c>
      <c r="F27" s="16" t="s">
        <v>16</v>
      </c>
      <c r="G27" s="17" t="s">
        <v>16</v>
      </c>
      <c r="H27" s="16" t="s">
        <v>454</v>
      </c>
      <c r="I27" s="16">
        <v>17608779308</v>
      </c>
      <c r="J27" s="16" t="s">
        <v>455</v>
      </c>
      <c r="K27" s="50" t="s">
        <v>470</v>
      </c>
      <c r="L27" s="16" t="s">
        <v>471</v>
      </c>
    </row>
    <row r="28" s="4" customFormat="1" ht="25" customHeight="1" spans="1:26">
      <c r="A28" s="40"/>
      <c r="B28" s="40"/>
      <c r="C28" s="38" t="s">
        <v>162</v>
      </c>
      <c r="D28" s="38">
        <v>30</v>
      </c>
      <c r="E28" s="16" t="s">
        <v>72</v>
      </c>
      <c r="F28" s="16" t="s">
        <v>16</v>
      </c>
      <c r="G28" s="17" t="s">
        <v>16</v>
      </c>
      <c r="H28" s="16" t="s">
        <v>454</v>
      </c>
      <c r="I28" s="16">
        <v>17608779308</v>
      </c>
      <c r="J28" s="16" t="s">
        <v>472</v>
      </c>
      <c r="K28" s="51" t="s">
        <v>473</v>
      </c>
      <c r="L28" s="16" t="s">
        <v>474</v>
      </c>
    </row>
    <row r="29" s="4" customFormat="1" ht="25" customHeight="1" spans="1:26">
      <c r="A29" s="40"/>
      <c r="B29" s="40"/>
      <c r="C29" s="16" t="s">
        <v>162</v>
      </c>
      <c r="D29" s="38">
        <v>20</v>
      </c>
      <c r="E29" s="16" t="s">
        <v>72</v>
      </c>
      <c r="F29" s="16" t="s">
        <v>16</v>
      </c>
      <c r="G29" s="17" t="s">
        <v>16</v>
      </c>
      <c r="H29" s="16" t="s">
        <v>454</v>
      </c>
      <c r="I29" s="16">
        <v>17608779308</v>
      </c>
      <c r="J29" s="16" t="s">
        <v>475</v>
      </c>
      <c r="K29" s="52" t="s">
        <v>476</v>
      </c>
      <c r="L29" s="53" t="s">
        <v>477</v>
      </c>
    </row>
    <row r="30" s="4" customFormat="1" ht="25" customHeight="1" spans="1:26">
      <c r="A30" s="40"/>
      <c r="B30" s="40"/>
      <c r="C30" s="54" t="s">
        <v>71</v>
      </c>
      <c r="D30" s="55">
        <v>40</v>
      </c>
      <c r="E30" s="56" t="s">
        <v>16</v>
      </c>
      <c r="F30" s="16" t="s">
        <v>16</v>
      </c>
      <c r="G30" s="57" t="s">
        <v>478</v>
      </c>
      <c r="H30" s="58" t="s">
        <v>479</v>
      </c>
      <c r="I30" s="56">
        <v>17608779308</v>
      </c>
      <c r="J30" s="56" t="s">
        <v>480</v>
      </c>
      <c r="K30" s="59" t="s">
        <v>481</v>
      </c>
      <c r="L30" s="60" t="s">
        <v>482</v>
      </c>
    </row>
    <row r="31" s="4" customFormat="1" ht="25" customHeight="1" spans="1:26">
      <c r="A31" s="46"/>
      <c r="B31" s="46"/>
      <c r="C31" s="61" t="s">
        <v>483</v>
      </c>
      <c r="D31" s="62">
        <v>50</v>
      </c>
      <c r="E31" s="42" t="s">
        <v>484</v>
      </c>
      <c r="F31" s="16" t="s">
        <v>16</v>
      </c>
      <c r="G31" s="43" t="s">
        <v>485</v>
      </c>
      <c r="H31" s="47" t="s">
        <v>479</v>
      </c>
      <c r="I31" s="42">
        <v>17608779308</v>
      </c>
      <c r="J31" s="42" t="s">
        <v>486</v>
      </c>
      <c r="K31" s="44" t="s">
        <v>487</v>
      </c>
      <c r="L31" s="45" t="s">
        <v>488</v>
      </c>
    </row>
    <row r="32" s="5" customFormat="1" ht="25" customHeight="1" spans="1:26">
      <c r="A32" s="47">
        <v>7</v>
      </c>
      <c r="B32" s="47" t="s">
        <v>489</v>
      </c>
      <c r="C32" s="42" t="s">
        <v>490</v>
      </c>
      <c r="D32" s="42">
        <v>200</v>
      </c>
      <c r="E32" s="42" t="s">
        <v>491</v>
      </c>
      <c r="F32" s="16" t="s">
        <v>16</v>
      </c>
      <c r="G32" s="43" t="s">
        <v>492</v>
      </c>
      <c r="H32" s="42" t="s">
        <v>493</v>
      </c>
      <c r="I32" s="42">
        <v>18362177938</v>
      </c>
      <c r="J32" s="42" t="s">
        <v>494</v>
      </c>
      <c r="K32" s="44" t="s">
        <v>495</v>
      </c>
      <c r="L32" s="45" t="s">
        <v>51</v>
      </c>
    </row>
    <row r="33" s="5" customFormat="1" ht="25" customHeight="1" spans="1:26">
      <c r="A33" s="46"/>
      <c r="B33" s="46"/>
      <c r="C33" s="42" t="s">
        <v>496</v>
      </c>
      <c r="D33" s="42">
        <v>150</v>
      </c>
      <c r="E33" s="42" t="s">
        <v>491</v>
      </c>
      <c r="F33" s="16" t="s">
        <v>16</v>
      </c>
      <c r="G33" s="43" t="s">
        <v>492</v>
      </c>
      <c r="H33" s="42" t="s">
        <v>493</v>
      </c>
      <c r="I33" s="42">
        <v>18362177938</v>
      </c>
      <c r="J33" s="42" t="s">
        <v>494</v>
      </c>
      <c r="K33" s="44" t="s">
        <v>495</v>
      </c>
      <c r="L33" s="45" t="s">
        <v>51</v>
      </c>
    </row>
    <row r="34" s="6" customFormat="1" ht="25" customHeight="1" spans="1:26">
      <c r="A34" s="47">
        <v>8</v>
      </c>
      <c r="B34" s="42" t="s">
        <v>497</v>
      </c>
      <c r="C34" s="42" t="s">
        <v>498</v>
      </c>
      <c r="D34" s="63">
        <v>100</v>
      </c>
      <c r="E34" s="47" t="s">
        <v>16</v>
      </c>
      <c r="F34" s="16" t="s">
        <v>16</v>
      </c>
      <c r="G34" s="43" t="s">
        <v>499</v>
      </c>
      <c r="H34" s="47" t="s">
        <v>500</v>
      </c>
      <c r="I34" s="47">
        <v>13208774558</v>
      </c>
      <c r="J34" s="47" t="s">
        <v>501</v>
      </c>
      <c r="K34" s="44" t="s">
        <v>424</v>
      </c>
      <c r="L34" s="45" t="s">
        <v>51</v>
      </c>
      <c r="M34" s="5" t="s">
        <v>51</v>
      </c>
      <c r="N34" s="5" t="s">
        <v>51</v>
      </c>
      <c r="O34" s="5" t="s">
        <v>51</v>
      </c>
      <c r="P34" s="5" t="s">
        <v>51</v>
      </c>
      <c r="Q34" s="5" t="s">
        <v>51</v>
      </c>
      <c r="R34" s="5" t="s">
        <v>51</v>
      </c>
      <c r="S34" s="5" t="s">
        <v>51</v>
      </c>
      <c r="T34" s="5" t="s">
        <v>51</v>
      </c>
      <c r="U34" s="5" t="s">
        <v>51</v>
      </c>
      <c r="V34" s="5" t="s">
        <v>51</v>
      </c>
      <c r="W34" s="5" t="s">
        <v>51</v>
      </c>
      <c r="X34" s="5" t="s">
        <v>51</v>
      </c>
      <c r="Y34" s="5" t="s">
        <v>51</v>
      </c>
      <c r="Z34" s="5" t="s">
        <v>51</v>
      </c>
    </row>
    <row r="35" s="5" customFormat="1" ht="25" customHeight="1" spans="1:26">
      <c r="A35" s="40"/>
      <c r="B35" s="40"/>
      <c r="C35" s="42" t="s">
        <v>502</v>
      </c>
      <c r="D35" s="47">
        <v>50</v>
      </c>
      <c r="E35" s="47" t="s">
        <v>16</v>
      </c>
      <c r="F35" s="16" t="s">
        <v>16</v>
      </c>
      <c r="G35" s="43" t="s">
        <v>503</v>
      </c>
      <c r="H35" s="47" t="s">
        <v>500</v>
      </c>
      <c r="I35" s="47">
        <v>13208774558</v>
      </c>
      <c r="J35" s="47" t="s">
        <v>501</v>
      </c>
      <c r="K35" s="64" t="s">
        <v>504</v>
      </c>
      <c r="L35" s="45" t="s">
        <v>51</v>
      </c>
    </row>
    <row r="36" s="5" customFormat="1" ht="25" customHeight="1" spans="1:26">
      <c r="A36" s="40"/>
      <c r="B36" s="40"/>
      <c r="C36" s="42" t="s">
        <v>505</v>
      </c>
      <c r="D36" s="47">
        <v>120</v>
      </c>
      <c r="E36" s="47" t="s">
        <v>16</v>
      </c>
      <c r="F36" s="16" t="s">
        <v>16</v>
      </c>
      <c r="G36" s="43" t="s">
        <v>506</v>
      </c>
      <c r="H36" s="47" t="s">
        <v>500</v>
      </c>
      <c r="I36" s="47">
        <v>13208774558</v>
      </c>
      <c r="J36" s="47" t="s">
        <v>501</v>
      </c>
      <c r="K36" s="64" t="s">
        <v>504</v>
      </c>
      <c r="L36" s="45" t="s">
        <v>51</v>
      </c>
    </row>
    <row r="37" s="5" customFormat="1" ht="25" customHeight="1" spans="1:26">
      <c r="A37" s="46"/>
      <c r="B37" s="46"/>
      <c r="C37" s="42" t="s">
        <v>507</v>
      </c>
      <c r="D37" s="47">
        <v>30</v>
      </c>
      <c r="E37" s="47" t="s">
        <v>16</v>
      </c>
      <c r="F37" s="16" t="s">
        <v>16</v>
      </c>
      <c r="G37" s="43" t="s">
        <v>508</v>
      </c>
      <c r="H37" s="47" t="s">
        <v>500</v>
      </c>
      <c r="I37" s="47">
        <v>13208774558</v>
      </c>
      <c r="J37" s="47" t="s">
        <v>501</v>
      </c>
      <c r="K37" s="44" t="s">
        <v>424</v>
      </c>
      <c r="L37" s="45" t="s">
        <v>51</v>
      </c>
    </row>
    <row r="38" s="5" customFormat="1" ht="25" customHeight="1" spans="1:26">
      <c r="A38" s="47">
        <v>9</v>
      </c>
      <c r="B38" s="47" t="s">
        <v>509</v>
      </c>
      <c r="C38" s="42" t="s">
        <v>510</v>
      </c>
      <c r="D38" s="42">
        <v>100</v>
      </c>
      <c r="E38" s="42" t="s">
        <v>163</v>
      </c>
      <c r="F38" s="16" t="s">
        <v>16</v>
      </c>
      <c r="G38" s="43" t="s">
        <v>511</v>
      </c>
      <c r="H38" s="42" t="s">
        <v>184</v>
      </c>
      <c r="I38" s="42">
        <v>18606277361</v>
      </c>
      <c r="J38" s="42" t="s">
        <v>512</v>
      </c>
      <c r="K38" s="44" t="s">
        <v>88</v>
      </c>
      <c r="L38" s="16" t="s">
        <v>513</v>
      </c>
    </row>
    <row r="39" s="5" customFormat="1" ht="25" customHeight="1" spans="1:26">
      <c r="A39" s="40"/>
      <c r="B39" s="40"/>
      <c r="C39" s="42" t="s">
        <v>514</v>
      </c>
      <c r="D39" s="42">
        <v>50</v>
      </c>
      <c r="E39" s="42" t="s">
        <v>326</v>
      </c>
      <c r="F39" s="42" t="s">
        <v>515</v>
      </c>
      <c r="G39" s="43" t="s">
        <v>516</v>
      </c>
      <c r="H39" s="42" t="s">
        <v>184</v>
      </c>
      <c r="I39" s="42">
        <v>18606277361</v>
      </c>
      <c r="J39" s="42" t="s">
        <v>512</v>
      </c>
      <c r="K39" s="44" t="s">
        <v>517</v>
      </c>
      <c r="L39" s="45" t="s">
        <v>518</v>
      </c>
    </row>
    <row r="40" s="5" customFormat="1" ht="25" customHeight="1" spans="1:26">
      <c r="A40" s="40"/>
      <c r="B40" s="40"/>
      <c r="C40" s="42" t="s">
        <v>519</v>
      </c>
      <c r="D40" s="42">
        <v>10</v>
      </c>
      <c r="E40" s="42" t="s">
        <v>53</v>
      </c>
      <c r="F40" s="42" t="s">
        <v>16</v>
      </c>
      <c r="G40" s="43" t="s">
        <v>520</v>
      </c>
      <c r="H40" s="42" t="s">
        <v>184</v>
      </c>
      <c r="I40" s="42">
        <v>18606277361</v>
      </c>
      <c r="J40" s="42" t="s">
        <v>521</v>
      </c>
      <c r="K40" s="44" t="s">
        <v>522</v>
      </c>
      <c r="L40" s="16" t="s">
        <v>523</v>
      </c>
    </row>
    <row r="41" s="5" customFormat="1" ht="25" customHeight="1" spans="1:26">
      <c r="A41" s="40"/>
      <c r="B41" s="40"/>
      <c r="C41" s="42" t="s">
        <v>510</v>
      </c>
      <c r="D41" s="42">
        <v>200</v>
      </c>
      <c r="E41" s="42" t="s">
        <v>163</v>
      </c>
      <c r="F41" s="42" t="s">
        <v>16</v>
      </c>
      <c r="G41" s="43" t="s">
        <v>524</v>
      </c>
      <c r="H41" s="42" t="s">
        <v>525</v>
      </c>
      <c r="I41" s="42">
        <v>18537676305</v>
      </c>
      <c r="J41" s="42" t="s">
        <v>521</v>
      </c>
      <c r="K41" s="44" t="s">
        <v>88</v>
      </c>
      <c r="L41" s="16" t="s">
        <v>526</v>
      </c>
    </row>
    <row r="42" s="5" customFormat="1" ht="25" customHeight="1" spans="1:26">
      <c r="A42" s="46"/>
      <c r="B42" s="46"/>
      <c r="C42" s="42" t="s">
        <v>510</v>
      </c>
      <c r="D42" s="42">
        <v>200</v>
      </c>
      <c r="E42" s="42" t="s">
        <v>163</v>
      </c>
      <c r="F42" s="42" t="s">
        <v>16</v>
      </c>
      <c r="G42" s="43" t="s">
        <v>524</v>
      </c>
      <c r="H42" s="42" t="s">
        <v>527</v>
      </c>
      <c r="I42" s="42">
        <v>18606279969</v>
      </c>
      <c r="J42" s="42" t="s">
        <v>528</v>
      </c>
      <c r="K42" s="44" t="s">
        <v>21</v>
      </c>
      <c r="L42" s="16" t="s">
        <v>526</v>
      </c>
    </row>
    <row r="43" s="5" customFormat="1" ht="25" customHeight="1" spans="1:26">
      <c r="A43" s="47">
        <v>10</v>
      </c>
      <c r="B43" s="42" t="s">
        <v>529</v>
      </c>
      <c r="C43" s="47" t="s">
        <v>530</v>
      </c>
      <c r="D43" s="47">
        <v>200</v>
      </c>
      <c r="E43" s="47" t="s">
        <v>16</v>
      </c>
      <c r="F43" s="42" t="s">
        <v>16</v>
      </c>
      <c r="G43" s="45" t="s">
        <v>531</v>
      </c>
      <c r="H43" s="47" t="s">
        <v>532</v>
      </c>
      <c r="I43" s="47">
        <v>13888511100</v>
      </c>
      <c r="J43" s="42" t="s">
        <v>533</v>
      </c>
      <c r="K43" s="42" t="s">
        <v>534</v>
      </c>
      <c r="L43" s="42" t="s">
        <v>535</v>
      </c>
      <c r="M43" s="5" t="s">
        <v>51</v>
      </c>
      <c r="N43" s="5" t="s">
        <v>51</v>
      </c>
      <c r="O43" s="5" t="s">
        <v>51</v>
      </c>
      <c r="P43" s="5" t="s">
        <v>51</v>
      </c>
      <c r="Q43" s="5" t="s">
        <v>51</v>
      </c>
      <c r="R43" s="5" t="s">
        <v>51</v>
      </c>
      <c r="S43" s="5" t="s">
        <v>51</v>
      </c>
      <c r="T43" s="5" t="s">
        <v>51</v>
      </c>
      <c r="U43" s="5" t="s">
        <v>51</v>
      </c>
      <c r="V43" s="5" t="s">
        <v>51</v>
      </c>
      <c r="W43" s="5" t="s">
        <v>51</v>
      </c>
      <c r="X43" s="5" t="s">
        <v>51</v>
      </c>
      <c r="Y43" s="5" t="s">
        <v>51</v>
      </c>
      <c r="Z43" s="5" t="s">
        <v>51</v>
      </c>
    </row>
    <row r="44" s="5" customFormat="1" ht="25" customHeight="1" spans="1:26">
      <c r="A44" s="40"/>
      <c r="B44" s="40"/>
      <c r="C44" s="47" t="s">
        <v>536</v>
      </c>
      <c r="D44" s="47">
        <v>100</v>
      </c>
      <c r="E44" s="47" t="s">
        <v>16</v>
      </c>
      <c r="F44" s="42" t="s">
        <v>16</v>
      </c>
      <c r="G44" s="45" t="s">
        <v>537</v>
      </c>
      <c r="H44" s="47" t="s">
        <v>532</v>
      </c>
      <c r="I44" s="47">
        <v>13888511100</v>
      </c>
      <c r="J44" s="42" t="s">
        <v>533</v>
      </c>
      <c r="K44" s="42" t="s">
        <v>538</v>
      </c>
      <c r="L44" s="42" t="s">
        <v>539</v>
      </c>
      <c r="M44" s="5" t="s">
        <v>51</v>
      </c>
      <c r="N44" s="5" t="s">
        <v>51</v>
      </c>
      <c r="O44" s="5" t="s">
        <v>51</v>
      </c>
      <c r="P44" s="5" t="s">
        <v>51</v>
      </c>
      <c r="Q44" s="5" t="s">
        <v>51</v>
      </c>
      <c r="R44" s="5" t="s">
        <v>51</v>
      </c>
      <c r="S44" s="5" t="s">
        <v>51</v>
      </c>
      <c r="T44" s="5" t="s">
        <v>51</v>
      </c>
      <c r="U44" s="5" t="s">
        <v>51</v>
      </c>
      <c r="V44" s="5" t="s">
        <v>51</v>
      </c>
      <c r="W44" s="5" t="s">
        <v>51</v>
      </c>
      <c r="X44" s="5" t="s">
        <v>51</v>
      </c>
      <c r="Y44" s="5" t="s">
        <v>51</v>
      </c>
      <c r="Z44" s="5" t="s">
        <v>51</v>
      </c>
    </row>
    <row r="45" s="5" customFormat="1" ht="25" customHeight="1" spans="1:26">
      <c r="A45" s="40"/>
      <c r="B45" s="40"/>
      <c r="C45" s="47" t="s">
        <v>540</v>
      </c>
      <c r="D45" s="47">
        <v>50</v>
      </c>
      <c r="E45" s="47" t="s">
        <v>16</v>
      </c>
      <c r="F45" s="42" t="s">
        <v>16</v>
      </c>
      <c r="G45" s="45" t="s">
        <v>541</v>
      </c>
      <c r="H45" s="47" t="s">
        <v>532</v>
      </c>
      <c r="I45" s="47">
        <v>13888511100</v>
      </c>
      <c r="J45" s="42" t="s">
        <v>542</v>
      </c>
      <c r="K45" s="42" t="s">
        <v>543</v>
      </c>
      <c r="L45" s="42" t="s">
        <v>544</v>
      </c>
      <c r="M45" s="5" t="s">
        <v>51</v>
      </c>
      <c r="N45" s="5" t="s">
        <v>51</v>
      </c>
      <c r="O45" s="5" t="s">
        <v>51</v>
      </c>
      <c r="P45" s="5" t="s">
        <v>51</v>
      </c>
      <c r="Q45" s="5" t="s">
        <v>51</v>
      </c>
      <c r="R45" s="5" t="s">
        <v>51</v>
      </c>
      <c r="S45" s="5" t="s">
        <v>51</v>
      </c>
      <c r="T45" s="5" t="s">
        <v>51</v>
      </c>
      <c r="U45" s="5" t="s">
        <v>51</v>
      </c>
      <c r="V45" s="5" t="s">
        <v>51</v>
      </c>
      <c r="W45" s="5" t="s">
        <v>51</v>
      </c>
      <c r="X45" s="5" t="s">
        <v>51</v>
      </c>
      <c r="Y45" s="5" t="s">
        <v>51</v>
      </c>
      <c r="Z45" s="5" t="s">
        <v>51</v>
      </c>
    </row>
    <row r="46" s="5" customFormat="1" ht="25" customHeight="1" spans="1:26">
      <c r="A46" s="40"/>
      <c r="B46" s="40"/>
      <c r="C46" s="47" t="s">
        <v>545</v>
      </c>
      <c r="D46" s="47">
        <v>150</v>
      </c>
      <c r="E46" s="47" t="s">
        <v>16</v>
      </c>
      <c r="F46" s="42" t="s">
        <v>16</v>
      </c>
      <c r="G46" s="45" t="s">
        <v>546</v>
      </c>
      <c r="H46" s="47" t="s">
        <v>532</v>
      </c>
      <c r="I46" s="47">
        <v>13888511100</v>
      </c>
      <c r="J46" s="42" t="s">
        <v>533</v>
      </c>
      <c r="K46" s="42" t="s">
        <v>547</v>
      </c>
      <c r="L46" s="42" t="s">
        <v>548</v>
      </c>
      <c r="M46" s="5" t="s">
        <v>51</v>
      </c>
      <c r="N46" s="5" t="s">
        <v>51</v>
      </c>
      <c r="O46" s="5" t="s">
        <v>51</v>
      </c>
      <c r="P46" s="5" t="s">
        <v>51</v>
      </c>
      <c r="Q46" s="5" t="s">
        <v>51</v>
      </c>
      <c r="R46" s="5" t="s">
        <v>51</v>
      </c>
      <c r="S46" s="5" t="s">
        <v>51</v>
      </c>
      <c r="T46" s="5" t="s">
        <v>51</v>
      </c>
      <c r="U46" s="5" t="s">
        <v>51</v>
      </c>
      <c r="V46" s="5" t="s">
        <v>51</v>
      </c>
      <c r="W46" s="5" t="s">
        <v>51</v>
      </c>
      <c r="X46" s="5" t="s">
        <v>51</v>
      </c>
      <c r="Y46" s="5" t="s">
        <v>51</v>
      </c>
      <c r="Z46" s="5" t="s">
        <v>51</v>
      </c>
    </row>
    <row r="47" s="5" customFormat="1" ht="25" customHeight="1" spans="1:26">
      <c r="A47" s="40"/>
      <c r="B47" s="40"/>
      <c r="C47" s="47" t="s">
        <v>549</v>
      </c>
      <c r="D47" s="47">
        <v>100</v>
      </c>
      <c r="E47" s="47" t="s">
        <v>16</v>
      </c>
      <c r="F47" s="42" t="s">
        <v>16</v>
      </c>
      <c r="G47" s="45" t="s">
        <v>550</v>
      </c>
      <c r="H47" s="47" t="s">
        <v>532</v>
      </c>
      <c r="I47" s="47">
        <v>13888511100</v>
      </c>
      <c r="J47" s="42" t="s">
        <v>533</v>
      </c>
      <c r="K47" s="42" t="s">
        <v>551</v>
      </c>
      <c r="L47" s="42" t="s">
        <v>552</v>
      </c>
      <c r="M47" s="5" t="s">
        <v>51</v>
      </c>
      <c r="N47" s="5" t="s">
        <v>51</v>
      </c>
      <c r="O47" s="5" t="s">
        <v>51</v>
      </c>
      <c r="P47" s="5" t="s">
        <v>51</v>
      </c>
      <c r="Q47" s="5" t="s">
        <v>51</v>
      </c>
      <c r="R47" s="5" t="s">
        <v>51</v>
      </c>
      <c r="S47" s="5" t="s">
        <v>51</v>
      </c>
      <c r="T47" s="5" t="s">
        <v>51</v>
      </c>
      <c r="U47" s="5" t="s">
        <v>51</v>
      </c>
      <c r="V47" s="5" t="s">
        <v>51</v>
      </c>
      <c r="W47" s="5" t="s">
        <v>51</v>
      </c>
      <c r="X47" s="5" t="s">
        <v>51</v>
      </c>
      <c r="Y47" s="5" t="s">
        <v>51</v>
      </c>
      <c r="Z47" s="5" t="s">
        <v>51</v>
      </c>
    </row>
    <row r="48" s="5" customFormat="1" ht="25" customHeight="1" spans="1:26">
      <c r="A48" s="40"/>
      <c r="B48" s="40"/>
      <c r="C48" s="47" t="s">
        <v>553</v>
      </c>
      <c r="D48" s="47">
        <v>80</v>
      </c>
      <c r="E48" s="47" t="s">
        <v>16</v>
      </c>
      <c r="F48" s="42" t="s">
        <v>16</v>
      </c>
      <c r="G48" s="45" t="s">
        <v>550</v>
      </c>
      <c r="H48" s="47" t="s">
        <v>532</v>
      </c>
      <c r="I48" s="47">
        <v>13888511100</v>
      </c>
      <c r="J48" s="42" t="s">
        <v>533</v>
      </c>
      <c r="K48" s="42" t="s">
        <v>554</v>
      </c>
      <c r="L48" s="42" t="s">
        <v>555</v>
      </c>
      <c r="M48" s="5" t="s">
        <v>51</v>
      </c>
      <c r="N48" s="5" t="s">
        <v>51</v>
      </c>
      <c r="O48" s="5" t="s">
        <v>51</v>
      </c>
      <c r="P48" s="5" t="s">
        <v>51</v>
      </c>
      <c r="Q48" s="5" t="s">
        <v>51</v>
      </c>
      <c r="R48" s="5" t="s">
        <v>51</v>
      </c>
      <c r="S48" s="5" t="s">
        <v>51</v>
      </c>
      <c r="T48" s="5" t="s">
        <v>51</v>
      </c>
      <c r="U48" s="5" t="s">
        <v>51</v>
      </c>
      <c r="V48" s="5" t="s">
        <v>51</v>
      </c>
      <c r="W48" s="5" t="s">
        <v>51</v>
      </c>
      <c r="X48" s="5" t="s">
        <v>51</v>
      </c>
      <c r="Y48" s="5" t="s">
        <v>51</v>
      </c>
      <c r="Z48" s="5" t="s">
        <v>51</v>
      </c>
    </row>
    <row r="49" s="5" customFormat="1" ht="25" customHeight="1" spans="1:26">
      <c r="A49" s="40"/>
      <c r="B49" s="40"/>
      <c r="C49" s="47" t="s">
        <v>556</v>
      </c>
      <c r="D49" s="47">
        <v>80</v>
      </c>
      <c r="E49" s="47" t="s">
        <v>16</v>
      </c>
      <c r="F49" s="42" t="s">
        <v>16</v>
      </c>
      <c r="G49" s="45" t="s">
        <v>550</v>
      </c>
      <c r="H49" s="47" t="s">
        <v>532</v>
      </c>
      <c r="I49" s="47">
        <v>13888511100</v>
      </c>
      <c r="J49" s="42" t="s">
        <v>533</v>
      </c>
      <c r="K49" s="42" t="s">
        <v>557</v>
      </c>
      <c r="L49" s="42" t="s">
        <v>558</v>
      </c>
      <c r="M49" s="5" t="s">
        <v>51</v>
      </c>
      <c r="N49" s="5" t="s">
        <v>51</v>
      </c>
      <c r="O49" s="5" t="s">
        <v>51</v>
      </c>
      <c r="P49" s="5" t="s">
        <v>51</v>
      </c>
      <c r="Q49" s="5" t="s">
        <v>51</v>
      </c>
      <c r="R49" s="5" t="s">
        <v>51</v>
      </c>
      <c r="S49" s="5" t="s">
        <v>51</v>
      </c>
      <c r="T49" s="5" t="s">
        <v>51</v>
      </c>
      <c r="U49" s="5" t="s">
        <v>51</v>
      </c>
      <c r="V49" s="5" t="s">
        <v>51</v>
      </c>
      <c r="W49" s="5" t="s">
        <v>51</v>
      </c>
      <c r="X49" s="5" t="s">
        <v>51</v>
      </c>
      <c r="Y49" s="5" t="s">
        <v>51</v>
      </c>
      <c r="Z49" s="5" t="s">
        <v>51</v>
      </c>
    </row>
    <row r="50" s="5" customFormat="1" ht="25" customHeight="1" spans="1:26">
      <c r="A50" s="40"/>
      <c r="B50" s="40"/>
      <c r="C50" s="47" t="s">
        <v>559</v>
      </c>
      <c r="D50" s="47">
        <v>200</v>
      </c>
      <c r="E50" s="47" t="s">
        <v>16</v>
      </c>
      <c r="F50" s="42" t="s">
        <v>16</v>
      </c>
      <c r="G50" s="45" t="s">
        <v>560</v>
      </c>
      <c r="H50" s="47" t="s">
        <v>532</v>
      </c>
      <c r="I50" s="47">
        <v>13888511100</v>
      </c>
      <c r="J50" s="42" t="s">
        <v>533</v>
      </c>
      <c r="K50" s="42" t="s">
        <v>561</v>
      </c>
      <c r="L50" s="42" t="s">
        <v>560</v>
      </c>
      <c r="M50" s="5" t="s">
        <v>51</v>
      </c>
      <c r="N50" s="5" t="s">
        <v>51</v>
      </c>
      <c r="O50" s="5" t="s">
        <v>51</v>
      </c>
      <c r="P50" s="5" t="s">
        <v>51</v>
      </c>
      <c r="Q50" s="5" t="s">
        <v>51</v>
      </c>
      <c r="R50" s="5" t="s">
        <v>51</v>
      </c>
      <c r="S50" s="5" t="s">
        <v>51</v>
      </c>
      <c r="T50" s="5" t="s">
        <v>51</v>
      </c>
      <c r="U50" s="5" t="s">
        <v>51</v>
      </c>
      <c r="V50" s="5" t="s">
        <v>51</v>
      </c>
      <c r="W50" s="5" t="s">
        <v>51</v>
      </c>
      <c r="X50" s="5" t="s">
        <v>51</v>
      </c>
      <c r="Y50" s="5" t="s">
        <v>51</v>
      </c>
      <c r="Z50" s="5" t="s">
        <v>51</v>
      </c>
    </row>
    <row r="51" s="5" customFormat="1" ht="25" customHeight="1" spans="1:26">
      <c r="A51" s="40"/>
      <c r="B51" s="40"/>
      <c r="C51" s="47" t="s">
        <v>562</v>
      </c>
      <c r="D51" s="47">
        <v>200</v>
      </c>
      <c r="E51" s="47" t="s">
        <v>16</v>
      </c>
      <c r="F51" s="42" t="s">
        <v>16</v>
      </c>
      <c r="G51" s="45" t="s">
        <v>563</v>
      </c>
      <c r="H51" s="47" t="s">
        <v>532</v>
      </c>
      <c r="I51" s="47">
        <v>13888511100</v>
      </c>
      <c r="J51" s="42" t="s">
        <v>564</v>
      </c>
      <c r="K51" s="42" t="s">
        <v>565</v>
      </c>
      <c r="L51" s="42" t="s">
        <v>566</v>
      </c>
      <c r="M51" s="5" t="s">
        <v>51</v>
      </c>
      <c r="N51" s="5" t="s">
        <v>51</v>
      </c>
      <c r="O51" s="5" t="s">
        <v>51</v>
      </c>
      <c r="P51" s="5" t="s">
        <v>51</v>
      </c>
      <c r="Q51" s="5" t="s">
        <v>51</v>
      </c>
      <c r="R51" s="5" t="s">
        <v>51</v>
      </c>
      <c r="S51" s="5" t="s">
        <v>51</v>
      </c>
      <c r="T51" s="5" t="s">
        <v>51</v>
      </c>
      <c r="U51" s="5" t="s">
        <v>51</v>
      </c>
      <c r="V51" s="5" t="s">
        <v>51</v>
      </c>
      <c r="W51" s="5" t="s">
        <v>51</v>
      </c>
      <c r="X51" s="5" t="s">
        <v>51</v>
      </c>
      <c r="Y51" s="5" t="s">
        <v>51</v>
      </c>
      <c r="Z51" s="5" t="s">
        <v>51</v>
      </c>
    </row>
    <row r="52" s="5" customFormat="1" ht="25" customHeight="1" spans="1:26">
      <c r="A52" s="40"/>
      <c r="B52" s="40"/>
      <c r="C52" s="47" t="s">
        <v>567</v>
      </c>
      <c r="D52" s="47">
        <v>100</v>
      </c>
      <c r="E52" s="47" t="s">
        <v>16</v>
      </c>
      <c r="F52" s="42" t="s">
        <v>16</v>
      </c>
      <c r="G52" s="45" t="s">
        <v>568</v>
      </c>
      <c r="H52" s="47" t="s">
        <v>532</v>
      </c>
      <c r="I52" s="47">
        <v>13888511100</v>
      </c>
      <c r="J52" s="42" t="s">
        <v>533</v>
      </c>
      <c r="K52" s="42" t="s">
        <v>569</v>
      </c>
      <c r="L52" s="42" t="s">
        <v>570</v>
      </c>
      <c r="M52" s="5" t="s">
        <v>51</v>
      </c>
      <c r="N52" s="5" t="s">
        <v>51</v>
      </c>
      <c r="O52" s="5" t="s">
        <v>51</v>
      </c>
      <c r="P52" s="5" t="s">
        <v>51</v>
      </c>
      <c r="Q52" s="5" t="s">
        <v>51</v>
      </c>
      <c r="R52" s="5" t="s">
        <v>51</v>
      </c>
      <c r="S52" s="5" t="s">
        <v>51</v>
      </c>
      <c r="T52" s="5" t="s">
        <v>51</v>
      </c>
      <c r="U52" s="5" t="s">
        <v>51</v>
      </c>
      <c r="V52" s="5" t="s">
        <v>51</v>
      </c>
      <c r="W52" s="5" t="s">
        <v>51</v>
      </c>
      <c r="X52" s="5" t="s">
        <v>51</v>
      </c>
      <c r="Y52" s="5" t="s">
        <v>51</v>
      </c>
      <c r="Z52" s="5" t="s">
        <v>51</v>
      </c>
    </row>
    <row r="53" s="5" customFormat="1" ht="25" customHeight="1" spans="1:26">
      <c r="A53" s="40"/>
      <c r="B53" s="40"/>
      <c r="C53" s="47" t="s">
        <v>571</v>
      </c>
      <c r="D53" s="47">
        <v>30</v>
      </c>
      <c r="E53" s="47" t="s">
        <v>16</v>
      </c>
      <c r="F53" s="42" t="s">
        <v>16</v>
      </c>
      <c r="G53" s="45" t="s">
        <v>572</v>
      </c>
      <c r="H53" s="47" t="s">
        <v>532</v>
      </c>
      <c r="I53" s="47">
        <v>13888511100</v>
      </c>
      <c r="J53" s="42" t="s">
        <v>533</v>
      </c>
      <c r="K53" s="42" t="s">
        <v>573</v>
      </c>
      <c r="L53" s="42" t="s">
        <v>572</v>
      </c>
      <c r="M53" s="5" t="s">
        <v>51</v>
      </c>
      <c r="N53" s="5" t="s">
        <v>51</v>
      </c>
      <c r="O53" s="5" t="s">
        <v>51</v>
      </c>
      <c r="P53" s="5" t="s">
        <v>51</v>
      </c>
      <c r="Q53" s="5" t="s">
        <v>51</v>
      </c>
      <c r="R53" s="5" t="s">
        <v>51</v>
      </c>
      <c r="S53" s="5" t="s">
        <v>51</v>
      </c>
      <c r="T53" s="5" t="s">
        <v>51</v>
      </c>
      <c r="U53" s="5" t="s">
        <v>51</v>
      </c>
      <c r="V53" s="5" t="s">
        <v>51</v>
      </c>
      <c r="W53" s="5" t="s">
        <v>51</v>
      </c>
      <c r="X53" s="5" t="s">
        <v>51</v>
      </c>
      <c r="Y53" s="5" t="s">
        <v>51</v>
      </c>
      <c r="Z53" s="5" t="s">
        <v>51</v>
      </c>
    </row>
    <row r="54" s="5" customFormat="1" ht="25" customHeight="1" spans="1:26">
      <c r="A54" s="40"/>
      <c r="B54" s="40"/>
      <c r="C54" s="47" t="s">
        <v>574</v>
      </c>
      <c r="D54" s="47">
        <v>100</v>
      </c>
      <c r="E54" s="47" t="s">
        <v>16</v>
      </c>
      <c r="F54" s="42" t="s">
        <v>16</v>
      </c>
      <c r="G54" s="45" t="s">
        <v>575</v>
      </c>
      <c r="H54" s="47" t="s">
        <v>532</v>
      </c>
      <c r="I54" s="47">
        <v>13888511100</v>
      </c>
      <c r="J54" s="42" t="s">
        <v>533</v>
      </c>
      <c r="K54" s="42" t="s">
        <v>576</v>
      </c>
      <c r="L54" s="42" t="s">
        <v>577</v>
      </c>
      <c r="M54" s="5" t="s">
        <v>51</v>
      </c>
      <c r="N54" s="5" t="s">
        <v>51</v>
      </c>
      <c r="O54" s="5" t="s">
        <v>51</v>
      </c>
      <c r="P54" s="5" t="s">
        <v>51</v>
      </c>
      <c r="Q54" s="5" t="s">
        <v>51</v>
      </c>
      <c r="R54" s="5" t="s">
        <v>51</v>
      </c>
      <c r="S54" s="5" t="s">
        <v>51</v>
      </c>
      <c r="T54" s="5" t="s">
        <v>51</v>
      </c>
      <c r="U54" s="5" t="s">
        <v>51</v>
      </c>
      <c r="V54" s="5" t="s">
        <v>51</v>
      </c>
      <c r="W54" s="5" t="s">
        <v>51</v>
      </c>
      <c r="X54" s="5" t="s">
        <v>51</v>
      </c>
      <c r="Y54" s="5" t="s">
        <v>51</v>
      </c>
      <c r="Z54" s="5" t="s">
        <v>51</v>
      </c>
    </row>
    <row r="55" s="5" customFormat="1" ht="25" customHeight="1" spans="1:26">
      <c r="A55" s="46"/>
      <c r="B55" s="46"/>
      <c r="C55" s="47" t="s">
        <v>578</v>
      </c>
      <c r="D55" s="47">
        <v>70</v>
      </c>
      <c r="E55" s="47" t="s">
        <v>16</v>
      </c>
      <c r="F55" s="42" t="s">
        <v>16</v>
      </c>
      <c r="G55" s="45" t="s">
        <v>579</v>
      </c>
      <c r="H55" s="47" t="s">
        <v>532</v>
      </c>
      <c r="I55" s="47">
        <v>13888511100</v>
      </c>
      <c r="J55" s="42" t="s">
        <v>533</v>
      </c>
      <c r="K55" s="42" t="s">
        <v>580</v>
      </c>
      <c r="L55" s="42" t="s">
        <v>572</v>
      </c>
      <c r="M55" s="5" t="s">
        <v>51</v>
      </c>
      <c r="N55" s="5" t="s">
        <v>51</v>
      </c>
      <c r="O55" s="5" t="s">
        <v>51</v>
      </c>
      <c r="P55" s="5" t="s">
        <v>51</v>
      </c>
      <c r="Q55" s="5" t="s">
        <v>51</v>
      </c>
      <c r="R55" s="5" t="s">
        <v>51</v>
      </c>
      <c r="S55" s="5" t="s">
        <v>51</v>
      </c>
      <c r="T55" s="5" t="s">
        <v>51</v>
      </c>
      <c r="U55" s="5" t="s">
        <v>51</v>
      </c>
      <c r="V55" s="5" t="s">
        <v>51</v>
      </c>
      <c r="W55" s="5" t="s">
        <v>51</v>
      </c>
      <c r="X55" s="5" t="s">
        <v>51</v>
      </c>
      <c r="Y55" s="5" t="s">
        <v>51</v>
      </c>
      <c r="Z55" s="5" t="s">
        <v>51</v>
      </c>
    </row>
    <row r="56" s="4" customFormat="1" ht="32.25" customHeight="1" spans="1:26">
      <c r="A56" s="47">
        <v>11</v>
      </c>
      <c r="B56" s="42" t="s">
        <v>581</v>
      </c>
      <c r="C56" s="47" t="s">
        <v>162</v>
      </c>
      <c r="D56" s="47">
        <v>200</v>
      </c>
      <c r="E56" s="47" t="s">
        <v>582</v>
      </c>
      <c r="F56" s="47" t="s">
        <v>16</v>
      </c>
      <c r="G56" s="43" t="s">
        <v>583</v>
      </c>
      <c r="H56" s="42" t="s">
        <v>584</v>
      </c>
      <c r="I56" s="42">
        <v>18563206301</v>
      </c>
      <c r="J56" s="42" t="s">
        <v>585</v>
      </c>
      <c r="K56" s="64" t="s">
        <v>586</v>
      </c>
      <c r="L56" s="65" t="s">
        <v>587</v>
      </c>
    </row>
    <row r="57" spans="1:26">
      <c r="D57">
        <f>SUM(D4:D56)</f>
        <v>3338</v>
      </c>
      <c r="G57" s="8" t="s">
        <v>51</v>
      </c>
      <c r="I57" s="9" t="s">
        <v>51</v>
      </c>
    </row>
    <row r="58" spans="1:26">
      <c r="G58" s="8" t="s">
        <v>51</v>
      </c>
      <c r="I58" s="9" t="s">
        <v>51</v>
      </c>
    </row>
    <row r="59" spans="1:26">
      <c r="G59" s="8" t="s">
        <v>51</v>
      </c>
      <c r="I59" s="9" t="s">
        <v>51</v>
      </c>
    </row>
    <row r="60" spans="1:26">
      <c r="G60" s="8" t="s">
        <v>51</v>
      </c>
      <c r="I60" s="9" t="s">
        <v>51</v>
      </c>
    </row>
    <row r="61" spans="1:26">
      <c r="G61" s="8" t="s">
        <v>51</v>
      </c>
      <c r="I61" s="9" t="s">
        <v>51</v>
      </c>
    </row>
    <row r="62" spans="1:26">
      <c r="G62" s="8" t="s">
        <v>51</v>
      </c>
      <c r="I62" s="9" t="s">
        <v>51</v>
      </c>
    </row>
    <row r="63" spans="1:26">
      <c r="G63" s="8" t="s">
        <v>51</v>
      </c>
      <c r="I63" s="9" t="s">
        <v>51</v>
      </c>
    </row>
    <row r="64" spans="1:26">
      <c r="G64" s="8" t="s">
        <v>51</v>
      </c>
      <c r="I64" s="9" t="s">
        <v>51</v>
      </c>
    </row>
    <row r="65" spans="7:9">
      <c r="G65" s="8" t="s">
        <v>51</v>
      </c>
      <c r="I65" s="9" t="s">
        <v>51</v>
      </c>
    </row>
    <row r="66" spans="7:9">
      <c r="G66" s="8" t="s">
        <v>51</v>
      </c>
      <c r="I66" s="9" t="s">
        <v>51</v>
      </c>
    </row>
    <row r="67" spans="7:9">
      <c r="G67" s="8" t="s">
        <v>51</v>
      </c>
      <c r="I67" s="9" t="s">
        <v>51</v>
      </c>
    </row>
    <row r="68" spans="7:9">
      <c r="G68" s="8" t="s">
        <v>51</v>
      </c>
      <c r="I68" s="9" t="s">
        <v>51</v>
      </c>
    </row>
    <row r="69" spans="7:9">
      <c r="G69" s="8" t="s">
        <v>51</v>
      </c>
      <c r="I69" s="9" t="s">
        <v>51</v>
      </c>
    </row>
    <row r="70" spans="7:9">
      <c r="G70" s="8" t="s">
        <v>51</v>
      </c>
      <c r="I70" s="9" t="s">
        <v>51</v>
      </c>
    </row>
    <row r="71" spans="7:9">
      <c r="G71" s="8" t="s">
        <v>51</v>
      </c>
      <c r="I71" s="9" t="s">
        <v>51</v>
      </c>
    </row>
    <row r="72" spans="7:9">
      <c r="G72" s="8" t="s">
        <v>51</v>
      </c>
      <c r="I72" s="9" t="s">
        <v>51</v>
      </c>
    </row>
    <row r="73" spans="7:9">
      <c r="G73" s="8" t="s">
        <v>51</v>
      </c>
      <c r="I73" s="9" t="s">
        <v>51</v>
      </c>
    </row>
    <row r="74" spans="7:9">
      <c r="G74" s="8" t="s">
        <v>51</v>
      </c>
      <c r="I74" s="9" t="s">
        <v>51</v>
      </c>
    </row>
    <row r="75" spans="7:9">
      <c r="G75" s="8" t="s">
        <v>51</v>
      </c>
      <c r="I75" s="9" t="s">
        <v>51</v>
      </c>
    </row>
    <row r="76" spans="7:9">
      <c r="G76" s="8" t="s">
        <v>51</v>
      </c>
      <c r="I76" s="9" t="s">
        <v>51</v>
      </c>
    </row>
    <row r="77" spans="7:9">
      <c r="G77" s="8" t="s">
        <v>51</v>
      </c>
      <c r="I77" s="9" t="s">
        <v>51</v>
      </c>
    </row>
    <row r="78" spans="7:9">
      <c r="G78" s="8" t="s">
        <v>51</v>
      </c>
      <c r="I78" s="9" t="s">
        <v>51</v>
      </c>
    </row>
    <row r="79" spans="7:9">
      <c r="G79" s="8" t="s">
        <v>51</v>
      </c>
      <c r="I79" s="9" t="s">
        <v>51</v>
      </c>
    </row>
    <row r="80" spans="7:9">
      <c r="G80" s="8" t="s">
        <v>51</v>
      </c>
      <c r="I80" s="9" t="s">
        <v>51</v>
      </c>
    </row>
    <row r="81" spans="7:9">
      <c r="G81" s="8" t="s">
        <v>51</v>
      </c>
      <c r="I81" s="9" t="s">
        <v>51</v>
      </c>
    </row>
  </sheetData>
  <mergeCells count="33">
    <mergeCell ref="A1:L1"/>
    <mergeCell ref="A2:L2"/>
    <mergeCell ref="A4:A9"/>
    <mergeCell ref="A10:A11"/>
    <mergeCell ref="A12:A14"/>
    <mergeCell ref="A16:A22"/>
    <mergeCell ref="A23:A31"/>
    <mergeCell ref="A32:A33"/>
    <mergeCell ref="A34:A37"/>
    <mergeCell ref="A38:A42"/>
    <mergeCell ref="A43:A55"/>
    <mergeCell ref="B4:B9"/>
    <mergeCell ref="B10:B11"/>
    <mergeCell ref="B12:B14"/>
    <mergeCell ref="B16:B22"/>
    <mergeCell ref="B23:B31"/>
    <mergeCell ref="B32:B33"/>
    <mergeCell ref="B34:B37"/>
    <mergeCell ref="B38:B42"/>
    <mergeCell ref="B43:B55"/>
    <mergeCell ref="G12:G14"/>
    <mergeCell ref="H4:H9"/>
    <mergeCell ref="H10:H11"/>
    <mergeCell ref="H16:H22"/>
    <mergeCell ref="I4:I9"/>
    <mergeCell ref="I10:I11"/>
    <mergeCell ref="I16:I22"/>
    <mergeCell ref="J10:J11"/>
    <mergeCell ref="J16:J22"/>
    <mergeCell ref="L4:L9"/>
    <mergeCell ref="L10:L11"/>
    <mergeCell ref="L12:L14"/>
    <mergeCell ref="L16:L22"/>
  </mergeCells>
  <pageMargins left="0.751389" right="0.751389" top="1" bottom="1" header="0.5" footer="0.5"/>
  <pageSetup paperSize="9" scale="5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区内</vt:lpstr>
      <vt:lpstr>区外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kylin</cp:lastModifiedBy>
  <dcterms:created xsi:type="dcterms:W3CDTF">2026-06-16T08:53:00Z</dcterms:created>
  <dcterms:modified xsi:type="dcterms:W3CDTF">2026-06-15T10:57:57Z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60551EB44218F87E715B2F6AAEEF6601_43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