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460" windowHeight="9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<sst xmlns="http://schemas.openxmlformats.org/spreadsheetml/2006/main" count="131" uniqueCount="93">
  <si>
    <t>西藏建工建材集团有限公司2026年第一批社会招聘岗位信息表</t>
  </si>
  <si>
    <t>序号</t>
  </si>
  <si>
    <t>公司名称</t>
  </si>
  <si>
    <t>部门及岗位名称</t>
  </si>
  <si>
    <t>工作地</t>
  </si>
  <si>
    <t>招聘
人数</t>
  </si>
  <si>
    <t>任职资格要求</t>
  </si>
  <si>
    <t>主要工作职责</t>
  </si>
  <si>
    <t>西藏建工建材集团有限公司</t>
  </si>
  <si>
    <t>合规管理部/审计中心
合规管理岗</t>
  </si>
  <si>
    <t>区内</t>
  </si>
  <si>
    <t>1.年龄：35周岁以下；
2.学历：研究生及以上学历；
3.专业：审计相关专业；
4.工作经验：有5年以上审计工作经验者优先考虑；
5.职称：具有审计专业高级及以上专业技术职称；
6.职/执业资格：持有注册会计师、CIA国际注册内部审计师等职（执）业资格证书者优先考虑；
7.其他要求：中共党员优先，掌握国家法律法规及相关专业知识及西藏自治区本地相关政策，熟知司法程序及国有企业法律事务管理流程；
8.特别优秀者可适当放宽条件。</t>
  </si>
  <si>
    <t>1.负责公司内部审计工作，编制年度审计计划，开展财务审计、业务审计、专项审计及离任经济责任审计等；
2.负责内控流程穿行测试、风险排查，识别内控漏洞、合规风险，输出审计底稿及正式审计报告；
3.统筹审计及外部检查问题整改闭环管理，建立整改台账，跟踪、复核整改落地，推动制度及流程优化；
4.负责公司合规管理工作，梳理监管政策与内部制度，开展合规审查、风险预警、合规宣导与培训；
5.负责重大合同、经营事项合规前置审核，防范经营、法律、廉政及财税合规风险；
6.完成领导交办的其他工作。</t>
  </si>
  <si>
    <t>设备物资部/采购中心
副经理</t>
  </si>
  <si>
    <t>1.年龄：45周岁以下；
2.学历：本科及以上学历；
3.专业：工程管理、工程造价、机电物资等相关专业；
4.工作经验：有8年以上招投标领域或采购或合同管理经验；
5.职称：具有交通、建筑工程系列高级及以上专业技术职称；
6.职/执业资格：持有一级造价工程师或CMMP采购资格证书者优先考虑；
7.其他要求：中共党员，掌握招投标领域相关法律法规及政策，熟悉国央企物资与采购管理工作的优先；
8.特别优秀者可适当放宽条件。</t>
  </si>
  <si>
    <t>1.统筹制度建设：牵头搭建、修订完善招投标、采购管控、合同风控全流程制度体系，统筹制度宣贯落地、流程标准化优化，监督各下属子企业严格执行采购、物资、合同管理各项规范，夯实合规管理基础；
2.统筹采购全流程管控：结合公司经营、项目建设需求统筹编制年度及阶段性采购计划；牵头开展市场行情调研、成本测算与价格管控；全面统筹招标、竞争性谈判、询价等各类采购业务，全程把控发标、资格审查、评标定标、商务谈判至合同签订全流程，严控采购成本；
3.统筹合同及台账档案管理：牵头重大采购合同商务条款审核、谈判与风险把控，统筹全品类采购合同起草、会审、签署、履约跟踪及归档管理；搭建统一标准化台账体系，动态维护采购、合同、资金结算、付款台账，实现全业务数据可追溯；
4.统筹供应商管理：建立供应商准入、实地考察、分级分类管理体系；牵头优质供应商开发、年度履约考核、信用评级及淘汰更新，搭建稳定优质供应商资源池，维护供需合作关系；
5.统筹合规与风险防控：对下属单位采购、物资管理工作开展常态化督导检查；受理采购相关异议与投诉并牵头处置；严守国资、招投标法律法规，全过程防范廉政、采购、资产流失风险，保障采购业务合法合规运行；
6.统筹团队建设：牵头部门人才梯队整体规划，结合采购、物资业务发展研判人才供需缺口；搭建管理岗、专业技术岗双线后备人才储备库，统筹业务培训、轮岗历练、骨干培养，畅通员工晋升发展通道，打造专业化采购管理队伍；
7.完成领导交办的其他专项工作任务。</t>
  </si>
  <si>
    <t>西藏天路股份有限公司</t>
  </si>
  <si>
    <t>项目技术部
项目管理岗</t>
  </si>
  <si>
    <t>区内外</t>
  </si>
  <si>
    <t>1.年龄：40周岁以下；
2.学历：全日制本科及以上学历；
3.专业：土木工程、安全环保、造价工程、公路工程、建筑工程；
4.工作经验：有3年以上工程项目岗位工作经验者优先考虑；
5.职称：具有交通、水利、建设、环境等系列中级及以上专业技术职称优先考虑；
6.职/执业资格：持有一建、一造、注册安全工程师等职（执）业资格证书者优先考虑；
7.其他要求：具有良好的表达能力和较强的文字写作能力；工作认真负责，严谨细致。熟悉国家及自治区相关政策法规等；
8.特别优秀者可适当放宽条件。</t>
  </si>
  <si>
    <t>1.负责施工项目现场管理，统筹施工部署、工序衔接、成本管控、安全文明施工，协调参建各方，保障项目有序推进、按期保质完工；
2.完成领导交办的其他工作。</t>
  </si>
  <si>
    <t>西藏高争民爆股份有限公司</t>
  </si>
  <si>
    <t>生产线
工艺技术员</t>
  </si>
  <si>
    <t>1.年龄：35周岁以下；
2.学历：本科及以上学历；
3.专业：民用爆破器材或民用爆炸物品、自动化或机器人工程或智能装备系统；
4.工作经验：有相关工作经验者优先考虑；
5.职称：具有化工工艺、化学工程专业中级及以上专业技术职称优先考虑；
6.其他要求：责任心强、工作严谨细致，熟悉掌握国家及自治区民用爆破、安全生产领域相关法律法规及行业政策；
7.特别优秀者可适当放宽条件。</t>
  </si>
  <si>
    <t>1.生产工艺管控：开展生产线工艺巡查、参数监控及作业指导，排查处置工艺异常，确保生产合规稳定运行；
2.工艺优化技改：梳理工艺短板，推进工艺优化与技术改造，优化生产流程，提升生产效率、降低生产损耗；
3.生产现场管控：落实现场标准化管理，规范岗位工艺操作，监督工艺执行，杜绝违规作业，筑牢安全生产防线；
4.物资设备协同：配合原辅材料核验、设备调试及维保工作，保障物料、设备适配生产工艺，满足生产运行需求；
5.数据台账与培训：统计分析生产工艺数据，完善台账资料，开展岗位工艺及安全培训，沉淀技术经验；
6.完成领导交办的其他工作。</t>
  </si>
  <si>
    <t>生产线
质量检验员</t>
  </si>
  <si>
    <t>1.年龄：35周岁以下；
2.学历：本科及以上学历；
3.专业：民用爆破器材或民用爆炸物品、自动化或机器人工程或智能装备系统；
4.工作经验：有相关工作经验者优先考虑；
5.职称：具有质量工程、分析工程、化工检验专业中级及以上专业技术职称优先考虑；
6.技能等级：持有四级（中级）化学检验员技能等级证书者优先考虑；
7.其他要求：责任心强、工作严谨细致，熟悉掌握国家及自治区民用爆破、安全生产领域相关法律法规及行业政策；
8.特别优秀者可适当放宽条件。</t>
  </si>
  <si>
    <t>1.来料检验：按标准验收进厂物料，严控进料质量；
2.过程巡检：巡回核查生产工序，及时处置制程质量异常；
3.成品检验：依规完成成品检测，把控出厂品质；
4.不合格管控：落实不合格品标识隔离、处置及整改闭环；
5.仪器管理：负责检测器具维保、台账与定期校验；
6.完成领导交办的其他工作。</t>
  </si>
  <si>
    <t>生产线
设备管理员</t>
  </si>
  <si>
    <t>1.年龄：35周岁以下；
2.学历：本科及以上学历；
3.专业：民用爆破器材或民用爆炸物品、自动化或机器人工程或智能装备系统；
4.工作经验：有相关工作经验者优先考虑；
5.职称：具有机电工程、机械工程专业中级及以上专业技术职称优先考虑；
6.职/执业资格：持有特种设备管理员证优先考虑；
7.其他要求：责任心强、工作严谨细致，熟悉掌握国家及自治区民用爆破、安全生产领域相关法律法规及行业政策；
8.特别优秀者可适当放宽条件。</t>
  </si>
  <si>
    <t>1.设备日常维保管理：落实设备日常巡检、保养计划，规范维保作业，保障设备常态稳定运行；
2.故障维修管控：统筹设备故障抢修、维修过程管控，跟踪维修闭环，减少停机损耗；
3.备品备件管理：统筹备件申购、入库保管、领用管控，优化库存，保障维修用料；
4.技改实施与验收：配合设备技改项目落地，跟进施工全过程，参与完工调试与竣工验收；
5.完成领导交办的其他工作。</t>
  </si>
  <si>
    <t>西藏高争制氧有限公司工程部工程师</t>
  </si>
  <si>
    <t>1.年龄：35周岁以下；
2.学历：全日制本科及以上学历；
3.专业：化学工程、低温制冷、机械自动化、冶金或能源动力类；
4.工作经验：熟悉制氧工艺流程及设备，有相关工作经验者优先考虑；
5.职称：具有动力工程、化工工程专业中级及以上专业技术职称优先考虑；
6.其他要求：责任心强、工作严谨细致，熟悉掌握国家及自治区民用爆破、安全生产领域相关法律法规及行业政策；
7.特别优秀者可适当放宽条件。</t>
  </si>
  <si>
    <t>1.负责制氧工艺的技术管理和优化工作；
2.负责监督制氧设备的运行状况，确保生产安全和效率；
3.负责制氧工艺流程进行持续改进，提高产品质量和降低成本；
4.负责编制和修订制氧工艺操作规程及安全技术措施；
5.对操作人员进行制氧工艺及安全方面的培训和指导；
6.完成领导交办的其他工作。</t>
  </si>
  <si>
    <t>西藏高争建材股份有限公司</t>
  </si>
  <si>
    <t>安全环保部
五职矿长</t>
  </si>
  <si>
    <t>1.年龄：35周岁以下；
2.学历：全日制专科及以上学历；
3.专业：矿业工程、采矿工程、智能采矿工程、矿山地质工程、安全工程（矿山安全方向）等相关专业；
4.工作经验：有10年及以上矿山工作经验者优先考虑；
5.职称：具有矿山工程系列中级及以上专业技术职称；
6.职/执业资格：持有金属非金属矿山安全中级注册安全工程师、矿山工程专业一级建造师等职（执）业资格证书者优先考虑；
7.特别优秀者可适当放宽条件。</t>
  </si>
  <si>
    <t>1.对矿山安全生产工作负全面领导责任，贯彻执行安全生产相关法律法规；
2.组织制定并落实全员安全生产责任制、安全生产规章制度及操作规程；
3.组织制定安全生产规划与年度计划，对安全生产投入、管理机构设立及人员配备作出最终决策；
4.组织全矿安全隐患排查治理，定期主持召开安全办公会议，解决安全生产重大问题；
5.完成领导交办的其他工作。</t>
  </si>
  <si>
    <t>安全环保部
五职总工程师</t>
  </si>
  <si>
    <t>1.年龄：35周岁以下；
2.学历：全日制专科及以上学历；
3.专业：矿业工程、采矿工程、矿建工程、智能采矿工程、矿山地质工程、安全工程（矿山安全方向）、矿井通风与安全、地质测量等相关专业；
4.工作经验：有10年以上金属或煤矿地下矿山或矿山一线工作经验者优先考虑；
5.职称：具有矿山工程系列中级及及以上专业技术职称；
6.职/执业资格：持有金属非金属矿山安全中级注册安全工程师、矿山工程专业一级建造师等职（执）业资格证书者优先考虑；
7.特别优秀者可适当放宽条件。</t>
  </si>
  <si>
    <t xml:space="preserve">1.对技术工作负全面责任；
2.组织建立健全各项技术管理制度，组织编制安全生产规划与采掘计划；
3.负责技术档案管理，并组织技术攻关和矿井四化建设；
4.完成领导交办的其他工作。 
</t>
  </si>
  <si>
    <t>安全环保部
五职安全副矿长</t>
  </si>
  <si>
    <t>1.年龄：35周岁以下；
2.学历：全日制专科及以上学历；
3.专业：安全工程、采矿工程（安全方向）、矿井通风与安全等相关专业；
4.工作经验：有8年及以上矿山工作经验者优先考虑；
5.职称：具有矿山工程系列中级及以上专业技术职称；
6.职/执业资格：持有金属非金属矿山安全中级注册安全工程师、矿山工程专业一级建造师等职（执）业资格证书者优先考虑；
7.特别优秀者可适当放宽条件。</t>
  </si>
  <si>
    <t>1.协助矿长制定全员安全生产责任制，具体落实安全生产标准化体系运行考核；
2.落实安全风险辨识评估宣贯工作，组织全矿安全生产大检查，督办重大隐患整改与上报；
3.负责安全事故预警机制运行、应急救援演练，组织内部涉险及工伤事故调查处理；
4.完成领导交办的其他工作。</t>
  </si>
  <si>
    <t>安全环保部
五职生产副矿长</t>
  </si>
  <si>
    <t>1.年龄：35周岁以下；
2.学历：全日制专科及以上学历；
3.专业：采矿、地质、测量、机电、通风、矿建等矿山主体专业；
4.工作经验：有10年及以上矿山工作经验者优先考虑；
5.职称：具有矿山工程系列中级及以上专业技术职称；
6.职/执业资格：持有金属非金属矿山安全中级注册安全工程师、矿山工程专业一级建造师等职（执）业资格证书者优先考虑；
7.特别优秀者可适当放宽条件。</t>
  </si>
  <si>
    <t>1.具体组织实施年度生产计划，负责采掘工作面现场安全生产标准化建设；
2.组织开展采掘范围内专项安全风险辨识与隐患排查治理，深入现场带班指挥高风险作业；
3.具体组织落实采掘作业场所职业病危害防治措施；
4.完成领导交办的其他工作。</t>
  </si>
  <si>
    <t>安全环保部
五职机电副矿长</t>
  </si>
  <si>
    <t>1.年龄：35周岁以下；
2.学历：全日制专科及以上学历；
3.专业：机电工程、矿山机电等专业；
4.工作经验：有10年及以上矿山工作经验者优先考虑；
5.职称：具有矿山工程系列中级及以上专业技术职称；
6.职/执业资格：持有金属非金属矿山安全中级注册安全工程师、矿山工程专业一级建造师等职（执）业资格证书者优先考虑；
7.特别优秀者可适当放宽条件。</t>
  </si>
  <si>
    <t>1.负责机电运输设备全生命周期管理（从选型到报废），保障安全避险“六大系统”正常运行；
2.负责机电运输系统安全生产标准化建设、专项风险辨识与隐患排查治理，组织制定并推动实施矿井“四化”建设方案；
3.完成领导交办的其他工作。</t>
  </si>
  <si>
    <t>西藏藏建水泥有限公司</t>
  </si>
  <si>
    <t>工程技术部
水泥工艺工程师</t>
  </si>
  <si>
    <t xml:space="preserve">1.年龄：45周岁以下；
2.学历：大专及以上学历；
3.专业：无机非金属材料、硅酸盐工程、材料科学与工程、化学工程与工艺等相关专业；
4.工作经验：有8年以上水泥行业工作经验，具有水泥熟料生产线全流程技术管理经验者优先；
5.职称：具有建设、地勘、国土、环境工程等工程系列中级及以上专业技术职称；
6.职/执业资格：持有注册建造师（矿业/机电）执业资格证书者优先；
7.其他要求：具有良好的表达能力；工作认真负责，严谨细致；熟悉国家及自治区相关政策法规等；
8.特别优秀者可适当放宽条件。
</t>
  </si>
  <si>
    <t>1.负责回转窑、预热器、分解炉、煤磨，水泥磨整套系统工艺技术与现场管理，建立完善工段工艺管理制度；
2.负责水泥生产线日常生产运行监控与生产成本优化；
3.负责水泥生产线工艺技术问题诊断与处置；
4.负责水泥相关技改项目与新技术应用；
5.负责技术团队建设与培训；
6.负责配合化验室优化配料方案，稳定产品质量；
7.负责统筹年度、季度设备大修工艺方案编制，耐火材料采购申报、施工全过程监管，验收检修后工艺运行状态，把控检修质量；
8. 完成领导交办的其他工作。</t>
  </si>
  <si>
    <t>工程技术部
化验室工程师</t>
  </si>
  <si>
    <t xml:space="preserve">1.年龄：45周岁以下；
2.学历：大专及以上学历；
3.专业：无机非金属材料、硅酸盐工程、材料科学与工程、化学工程与工艺、应用化学等相关专业；
4.工作经验：有8年以上水泥企业化验室（质量部）工作经历；具有大型水泥集团化验室管理经验者优先；
5.职称：具有建设、地勘、国土、环境工程等工程系列中级及以上专业技术职称；
6.职/执业资格：持有注册质量工程师（质量工程专业工程师、或注册审核员（ISO09001质量管理体系）资格证书者优先；
7.其他要求：具有良好的表达能力；工作认真负责，严谨细致；熟悉国家及自治区相关政策法规等；
8.特别优秀者可适当放宽条件。
</t>
  </si>
  <si>
    <t>1.负责统筹化验室整体运行，制定化验室管理制度、操作规程、质量管控方案，统筹进厂原料、半成品、成品全流程检验管控。根据矿山石灰石、页岩、燃煤、混合材成分优化生料、熟料、水泥配料方案，稳定熟料f-CaO、强度、水泥安定性、降低原料成本；
2.负责标准化化验室建设；
3.负责质量事故调查、分析和水泥售后服务；
4.负责主导化验室技术改造与设备升级；
5.负责化验室人才队伍建设及员工检测能力提升；
6.负责落实环保危废处置（化验废液、废渣）、危险化学品管控、安全防火防爆管理；
7.完成领导交办的其他工作。</t>
  </si>
  <si>
    <t>工程技术部
设备工程师</t>
  </si>
  <si>
    <t xml:space="preserve">1.年龄：45周岁以下；
2.学历：大专及以上学历；
3.专业：机械工程、机械设计制造及其自动化、机电一体化、过程装备与控制工程、电气工程及其自动化等相关专业；
4.工作经验：有8年及以上大型工业项目（水泥、建材、冶金、化工等行业优先）设备管理经验，包括建设期设备安装调试或技术管理经验，以及投产后设备运行维护、故障诊断与技改管理经验；
5.职称：具有建设、地勘、国土、环境工程等系列中级及以上专业技术职称；
6.职/执业资格：持有注册设备监理工程师（设备监理师）、一级建造师（机电工程）执业资格证书者优先；
7.其他要求：具有良好的表达能力；工作认真负责，严谨细致；熟悉国家及自治区相关政策法规等；
8.特别优秀者可适当放宽条件。
</t>
  </si>
  <si>
    <t>1.负责全线主机设备技术管理；跟踪设备振动、温度、润滑、渗漏、磨损等运行参数，建立设备运行台账，预判设备隐患，提前制定维保方案，降低设备故障率；                          
2.负责牵头编制年度停窑大修、月度定检、日常预防性维保计划；审核设备检修施工方案；全程监督大修施工质量，完成检修后试机验收，形成大修总结报告；                                 
3.针对主机突发故障，负责快速制定抢修方案、缩短故障停机时长；针对设备高磨损、高能耗、频繁故障开展技改优化，提交降本增效技改方案并实施；                                             
4.负责参与设备选型与技术论证；
5.负责把控设备安装调试质量；                                                   
6.负责推进设备技术改造与效能提升；                                              
7.完成领导交办的其他工作。</t>
  </si>
  <si>
    <t>工程技术部
电气工程师</t>
  </si>
  <si>
    <t xml:space="preserve">1.年龄：45周岁以下；
2.学历：大专及以上学历；
3.专业：电气工程及其自动化、电力系统及其自动化、机电一体化等相关专业；
4.工作经验：有8年及以上大型工业项目电气系统管理经验；具有水泥生产线电气系统工作经验者优先；
5.职称：具有电力专业中级及以上专业技术职称；
6.职/执业资格：持有注册电气工程师（供配电）、高压电工特种作业操作资格证书者优先；
7.其他要求：具有良好的表达能力；工作认真负责，严谨细致；熟悉国家及自治区相关政策法规等；
8.特别优秀者可适当放宽条件。
</t>
  </si>
  <si>
    <t>1.负责项目建设期供配电系统、自动化控制系统、变频驱动系统等关键电气设备的技术参数审核、品牌选型及供应商资质审查，编制电气设备技术规格书，确保电气系统配置安全可靠、技术先进、经济合理；
2.负责把控电气设备安装调试质量；
3.负责完善电气系统基础资料；
4.负责制定并执行电气维护计划；
5.负责开展电气故障诊断与应急处置；
6.负责推进电气系统技术改造与节能降耗；
7.负责强化电气安全与全生命周期管理；
8.完成领导交办的其他工作。</t>
  </si>
  <si>
    <t>西藏开投海通水泥有限公司</t>
  </si>
  <si>
    <t>安全环保监察部
安全总监</t>
  </si>
  <si>
    <t>1.年龄：40周岁以下；
2.学历：全日制本科及以上学历；
3.专业：安全管理相关专业；
4.工作经验：有10年以上岗位工作经验者优先考虑（现职务比照副科级管理2年）；
5.职称：具有安全工程中级及以上专业技术职称；
6.职/执业资格：持有注册安全工程师执业资格证书者优先考虑；
7.其他要求：具有良好的表达能力和较强的文字写作能力；工作认真负责，严谨细致。熟悉国家及自治区相关政策法规等；
8.特别优秀者可适当放宽条件。</t>
  </si>
  <si>
    <t>1.统筹安全环保体系建设与制度制定，落地安全生产与环保法规；
2.组织风险辨识、隐患排查与治理，管控现场安全与排放指标；
3.负责应急管理、培训演练及事故处置与复盘；
4.对接政府监管，做好环评、安评及迎检工作；
5.管理团队与考核，保障安全环保与生产经营合规；
6.完成领导交办的其他工作。</t>
  </si>
  <si>
    <t>西藏天路置业集团有限公司</t>
  </si>
  <si>
    <t>成本控制部
成本控制岗</t>
  </si>
  <si>
    <t>1.年龄：35周岁以下；
2.学历：全日制本科及以上学历；
3.专业：土木建筑、工程管理、工程造价等相关专业；
4.工作经验：有8年以上工程造价相关工作经验者优先考虑；
5.职称：具有建设工程系列（施工、设计、管理）中级及以上专业技术职称；
6.职/执业资格：持有一级造价师执业资格证书者优先考虑；
7.特别优秀者可适当放宽条件。</t>
  </si>
  <si>
    <t>1.负责项目前期投资管控，开展土地价值测算、项目可行性研判及投资估算编制工作，为项目投资决策提供数据支撑；
2.独立负责日常成本核算、动态成本管控及工程竣工结算审核工作；
3.参与建筑施工图纸会审、施工组织设计评审，从成本角度提出优化建议，合理控制工程造价；
4.通过操作造价、计量类专业软件，高效完成工程量清单编制、造价测算等相关工作；
5.按照建筑专业、工程项目管理、工程预算及成本管控等专业知识，落实全过程成本管理，严控项目开发成本；
6.完成领导交办的其他工作。</t>
  </si>
  <si>
    <t>设计研发部（科创中心）
设计研发岗</t>
  </si>
  <si>
    <t>1.年龄：35周岁以下；
2.学历：全日制本科及以上学历；
3.专业：建筑设计相关专业；
4.工作经验：有5年以上房建项目设计研发工作经验，且有3年以上主持房建项目设计研发经验者优先考虑；
5.职称：具有工程系列（施工、设计、管理）中级及以上专业技术职称；
6.职/执业资格：持有一级注册结构、建筑工程师职（执）业资格证书者优先考虑；
7..特别优秀者可适当放宽条件。</t>
  </si>
  <si>
    <t>1.负责规划及建筑方案设计工作，具备独立完成规划设计方案编制的能力，结合项目实际提出设计优化建议；统筹协调内外部资源，高效开展跨部门沟通对接，具备良好的文案撰写与口头表达能力；
2.负责设计变更审核管理，全面评估变更方案的实施可行性，精准分析变更对项目造价、施工进度的影响，严控设计及成本风险；
3.根据设计专业业务知识与相关系统操作，严格遵循国家设计规范、行业标准及相关法律法规，以及建筑构造工艺、建材选型与实际应用；
4.运用各类专业设计软件，保障设计工作高效推进；
5.按照绿色建筑、智能化设计及产品标准化体系要求，落实标准化设计落地，提升项目产品品质；
6.完成领导交办的其他工作。</t>
  </si>
  <si>
    <t>市场拓展部
投资策划岗</t>
  </si>
  <si>
    <t>1.年龄：35周岁以下；
2.学历：全日制本科及以上学历；
3.专业：金融、投资等相关专业；
4.工作经验：有5年以上市场投资经验，且有3年以上投资策划经验，参与过2项以上投资成功项目经验者优先考虑；
5.职/执业资格：持有一级建造师，投资分析师资格证书者优先考虑；
6.特别优秀者可适当放宽条件。</t>
  </si>
  <si>
    <t>1.开展拟投资项目市场调研、行业研究及商务洽谈工作，持续挖掘、筛选并拓展优质合作项目，搭建并动态维护投资项目资源库；
2.负责投资项目前期实地考察、调研论证及投资测算分析，统筹编制项目立项报告，为投资决策提供专业依据；
3.统筹推进投资项目报批、报审各项手续，规范编制、归档各类项目资料及文书，保障项目合规推进；
4.协助开展项目尽职调查工作，梳理核查关键信息，配合完成尽职调查报告的审核、汇总与上报；
5.跟进已批复投资项目落地推进，指导、督促各项手续办理，统筹协调项目投资落地实施；
6.根据国有企业土地报批全流程及相关政策要求，严格按照国资管理规范开展投资及报批相关工作；
7.完成领导交办的其他工作。</t>
  </si>
  <si>
    <t>西藏建设投资有限公司</t>
  </si>
  <si>
    <t>西藏建投代建分公司
项目管理部监理工程师</t>
  </si>
  <si>
    <t>1.年龄：40周岁以下；
2.学历：全日制本科及以上学历；
3.专业：工程监理、土木工程、建筑工程等相关专业；
4.工作经验：有2年及以上工程监理相关工作经验；
5.职/执业资格：持有监理工程师相关职（执）业资格证书；
6.其他要求：熟悉工程建设法律法规、施工规范及监理工作流程，具备较强的现场管控能力；工作严谨负责,具备良好的沟通协调能力、责任心及职业素养；
7.特别优秀者可适当放宽条件。</t>
  </si>
  <si>
    <t>1.负责工程项目现场监理工作，对工程质量、施工安全、施工进度、投资控制进行全面监督与管理；
2.审查施工方案、技术交底及相关工程资料,参与图纸会审、技术核定及隐蔽工程验收；
3.监督施工单位规范作业,及时发现并协调处理施工现场质量、安全隐患及各类技术问题；
4.整理监理日志、监理报告、验收资料等文件，完成上级交办的其他监理相关工作；
5.完成领导交办的其他工作。</t>
  </si>
  <si>
    <t>西藏藏建管理服务有限公司</t>
  </si>
  <si>
    <t>西藏天惠人力资源管理发展有限公司
合规内控部/综合部副经理</t>
  </si>
  <si>
    <t>1.年龄：35周岁以下
1.学历：全日制本科及以上学历；
2.专业：法律、审计、风险管理等相关专业；
3.工作经验：有8年以上合规、内控或风险管理相关工作经验，其中2年以上管理经验；
4.职/执业资格：持有法律职业资格或风险管理相关证书；
5.其他要求：熟悉人力资源行业法律法规及监管要求；原则性强，具备优秀的分析判断和沟通协调能力。</t>
  </si>
  <si>
    <t>1.建立并完善公司合规管理体系；
2.制定内部控制和风险管理制度；
3.对公司业务合同、重大决策进行合规审查；
4.组织开展合规培训和监督检查工作；
5.处理相关合规事务和风险事件；
6.统筹管理综合办公室工作；
7.完成领导交办的其他工作。</t>
  </si>
  <si>
    <t>西藏天惠人力资源管理发展有限公司
项目运营部主管</t>
  </si>
  <si>
    <t>1.年龄：35周岁以下
2.学历：全日制本科及以上学历；
3.专业人力资源管理、行政管理等相关专业；
4.工作经验：有1年以上人力资源服务或项目执行相关工作经验；
5.其他要求：熟悉项目操作流程，具备良好的沟通协调能力；工作细致认真，责任心强，能适应快节奏工作环境；熟练使用办公软件；
6.特别优秀者可适当放宽条件。</t>
  </si>
  <si>
    <t>1.负责具体项目的日常执行和客户服务工作；
2.处理员工入职、离职、异动等相关手续；
3.维护项目台账，定期收集整理项目数据；
4.负责处理项目执行过程中的突发问题及协助团队管理；
5.完成领导交办的其他工作。</t>
  </si>
  <si>
    <t xml:space="preserve">    </t>
  </si>
  <si>
    <t>西藏天惠人力资源管理发展有限公司
就业培训部专员</t>
  </si>
  <si>
    <t>1.年龄：35周岁以下
2.学历：全日制本科及以上学历；
3.专业：人力资源管理、教育学等相关专业；
4.工作经验：有1年以上培训组织或人力资源相关工作经验；
5.其他要求：熟悉培训项目执行流程，具备良好的组织协调能力、演讲能力；具备良好的职业形象；有责任心和执行力，能适应出差；
6.特别优秀者可适当放宽条件。</t>
  </si>
  <si>
    <t>1.协调培训师资、场地及物料准备工作；
2.协调培训项目的具体组织实施工作；
3.跟踪培训过程，做好学员管理和服务工作；
4.协助开展培训效果评估和就业对接工作；
5.完成领导交办的其他工作。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</si>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</sst>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8"/>
  <sheetViews>
    <sheetView tabSelected="1" topLeftCell="A7" workbookViewId="0">
      <selection activeCell="F6" sqref="F6"/>
    </sheetView>
  </sheetViews>
  <sheetFormatPr defaultColWidth="9" defaultRowHeight="16.8"/>
  <cols>
    <col min="1" max="1" width="4.66346153846154" style="4" customWidth="1"/>
    <col min="2" max="2" width="11.375" style="5" customWidth="1"/>
    <col min="3" max="3" width="30.25" style="4" customWidth="1"/>
    <col min="4" max="4" width="5.875" style="4" customWidth="1"/>
    <col min="5" max="5" width="5.44230769230769" style="4" customWidth="1"/>
    <col min="6" max="6" width="85.25" style="4" customWidth="1"/>
    <col min="7" max="7" width="95.875" style="4" customWidth="1"/>
    <col min="8" max="16330" width="9" style="4"/>
    <col min="16331" max="16384" width="9" style="6"/>
  </cols>
  <sheetData>
    <row r="1" s="1" customFormat="1" ht="31.6" spans="1:1024 1025:16383">
      <c r="A1" s="7" t="s">
        <v>0</v>
      </c>
      <c r="B1" s="7"/>
      <c r="C1" s="7"/>
      <c r="D1" s="7"/>
      <c r="E1" s="7"/>
      <c r="F1" s="7"/>
      <c r="G1" s="7"/>
    </row>
    <row r="2" s="2" customFormat="1" ht="30" customHeight="1" spans="1:1024 1025:1638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</row>
    <row r="3" s="2" customFormat="1" ht="126" customHeight="1" spans="1:1024 1025:16383">
      <c r="A3" s="11">
        <v>1</v>
      </c>
      <c r="B3" s="12" t="s">
        <v>8</v>
      </c>
      <c r="C3" s="13" t="s">
        <v>9</v>
      </c>
      <c r="D3" s="14" t="s">
        <v>10</v>
      </c>
      <c r="E3" s="12">
        <v>1</v>
      </c>
      <c r="F3" s="15" t="s">
        <v>11</v>
      </c>
      <c r="G3" s="15" t="s">
        <v>12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6"/>
      <c r="XEX3" s="16"/>
      <c r="XEY3" s="16"/>
      <c r="XEZ3" s="16"/>
      <c r="XFA3" s="16"/>
      <c r="XFB3" s="16"/>
      <c r="XFC3" s="16"/>
    </row>
    <row r="4" s="2" customFormat="1" ht="193" customHeight="1" spans="1:1024 1025:16383">
      <c r="A4" s="11">
        <v>2</v>
      </c>
      <c r="B4" s="12" t="s">
        <v>8</v>
      </c>
      <c r="C4" s="17" t="s">
        <v>13</v>
      </c>
      <c r="D4" s="14" t="s">
        <v>10</v>
      </c>
      <c r="E4" s="12">
        <v>1</v>
      </c>
      <c r="F4" s="15" t="s">
        <v>14</v>
      </c>
      <c r="G4" s="15" t="s">
        <v>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6"/>
      <c r="XEX4" s="16"/>
      <c r="XEY4" s="16"/>
      <c r="XEZ4" s="16"/>
      <c r="XFA4" s="16"/>
      <c r="XFB4" s="16"/>
      <c r="XFC4" s="16"/>
    </row>
    <row r="5" s="3" customFormat="1" ht="118" customHeight="1" spans="1:1024 1025:16383">
      <c r="A5" s="11">
        <v>3</v>
      </c>
      <c r="B5" s="12" t="s">
        <v>16</v>
      </c>
      <c r="C5" s="14" t="s">
        <v>17</v>
      </c>
      <c r="D5" s="14" t="s">
        <v>18</v>
      </c>
      <c r="E5" s="12">
        <v>5</v>
      </c>
      <c r="F5" s="15" t="s">
        <v>19</v>
      </c>
      <c r="G5" s="15" t="s">
        <v>20</v>
      </c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  <c r="XEJ5" s="16"/>
      <c r="XEK5" s="16"/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</row>
    <row r="6" s="3" customFormat="1" ht="106" customHeight="1" spans="1:1024 1025:16383">
      <c r="A6" s="11">
        <v>4</v>
      </c>
      <c r="B6" s="12" t="s">
        <v>21</v>
      </c>
      <c r="C6" s="14" t="s">
        <v>22</v>
      </c>
      <c r="D6" s="14" t="s">
        <v>10</v>
      </c>
      <c r="E6" s="12">
        <v>2</v>
      </c>
      <c r="F6" s="15" t="s">
        <v>23</v>
      </c>
      <c r="G6" s="15" t="s">
        <v>24</v>
      </c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</row>
    <row r="7" s="3" customFormat="1" ht="117" customHeight="1" spans="1:1024 1025:16383">
      <c r="A7" s="11">
        <v>5</v>
      </c>
      <c r="B7" s="12" t="s">
        <v>21</v>
      </c>
      <c r="C7" s="14" t="s">
        <v>25</v>
      </c>
      <c r="D7" s="14" t="s">
        <v>10</v>
      </c>
      <c r="E7" s="12">
        <v>1</v>
      </c>
      <c r="F7" s="15" t="s">
        <v>26</v>
      </c>
      <c r="G7" s="15" t="s">
        <v>27</v>
      </c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6"/>
      <c r="XED7" s="16"/>
      <c r="XEE7" s="16"/>
      <c r="XEF7" s="16"/>
      <c r="XEG7" s="16"/>
      <c r="XEH7" s="16"/>
      <c r="XEI7" s="16"/>
      <c r="XEJ7" s="16"/>
      <c r="XEK7" s="16"/>
      <c r="XEL7" s="16"/>
      <c r="XEM7" s="16"/>
      <c r="XEN7" s="16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</row>
    <row r="8" s="3" customFormat="1" ht="163" customHeight="1" spans="1:1024 1025:16383">
      <c r="A8" s="11">
        <v>6</v>
      </c>
      <c r="B8" s="12" t="s">
        <v>21</v>
      </c>
      <c r="C8" s="14" t="s">
        <v>28</v>
      </c>
      <c r="D8" s="14" t="s">
        <v>10</v>
      </c>
      <c r="E8" s="12">
        <v>3</v>
      </c>
      <c r="F8" s="15" t="s">
        <v>29</v>
      </c>
      <c r="G8" s="15" t="s">
        <v>30</v>
      </c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6"/>
      <c r="XED8" s="16"/>
      <c r="XEE8" s="16"/>
      <c r="XEF8" s="16"/>
      <c r="XEG8" s="16"/>
      <c r="XEH8" s="16"/>
      <c r="XEI8" s="16"/>
      <c r="XEJ8" s="16"/>
      <c r="XEK8" s="16"/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</row>
    <row r="9" s="3" customFormat="1" ht="100" customHeight="1" spans="1:1024 1025:16383">
      <c r="A9" s="11">
        <v>7</v>
      </c>
      <c r="B9" s="12" t="s">
        <v>21</v>
      </c>
      <c r="C9" s="14" t="s">
        <v>31</v>
      </c>
      <c r="D9" s="14" t="s">
        <v>10</v>
      </c>
      <c r="E9" s="12">
        <v>1</v>
      </c>
      <c r="F9" s="15" t="s">
        <v>32</v>
      </c>
      <c r="G9" s="15" t="s">
        <v>33</v>
      </c>
      <c r="XDC9" s="16"/>
      <c r="XDD9" s="16"/>
      <c r="XDE9" s="16"/>
      <c r="XDF9" s="16"/>
      <c r="XDG9" s="16"/>
      <c r="XDH9" s="16"/>
      <c r="XDI9" s="16"/>
      <c r="XDJ9" s="16"/>
      <c r="XDK9" s="16"/>
      <c r="XDL9" s="16"/>
      <c r="XDM9" s="16"/>
      <c r="XDN9" s="16"/>
      <c r="XDO9" s="16"/>
      <c r="XDP9" s="16"/>
      <c r="XDQ9" s="16"/>
      <c r="XDR9" s="16"/>
      <c r="XDS9" s="16"/>
      <c r="XDT9" s="16"/>
      <c r="XDU9" s="16"/>
      <c r="XDV9" s="16"/>
      <c r="XDW9" s="16"/>
      <c r="XDX9" s="16"/>
      <c r="XDY9" s="16"/>
      <c r="XDZ9" s="16"/>
      <c r="XEA9" s="16"/>
      <c r="XEB9" s="16"/>
      <c r="XEC9" s="16"/>
      <c r="XED9" s="16"/>
      <c r="XEE9" s="16"/>
      <c r="XEF9" s="16"/>
      <c r="XEG9" s="16"/>
      <c r="XEH9" s="16"/>
      <c r="XEI9" s="16"/>
      <c r="XEJ9" s="16"/>
      <c r="XEK9" s="16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</row>
    <row r="10" s="2" customFormat="1" ht="102" customHeight="1" spans="1:1024 1025:16383">
      <c r="A10" s="11">
        <v>8</v>
      </c>
      <c r="B10" s="12" t="s">
        <v>34</v>
      </c>
      <c r="C10" s="12" t="s">
        <v>35</v>
      </c>
      <c r="D10" s="14" t="s">
        <v>10</v>
      </c>
      <c r="E10" s="12">
        <v>1</v>
      </c>
      <c r="F10" s="15" t="s">
        <v>36</v>
      </c>
      <c r="G10" s="15" t="s">
        <v>37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6"/>
      <c r="XEX10" s="16"/>
      <c r="XEY10" s="16"/>
      <c r="XEZ10" s="16"/>
      <c r="XFA10" s="16"/>
      <c r="XFB10" s="16"/>
      <c r="XFC10" s="16"/>
    </row>
    <row r="11" s="2" customFormat="1" ht="115" customHeight="1" spans="1:1024 1025:16383">
      <c r="A11" s="11">
        <v>9</v>
      </c>
      <c r="B11" s="12" t="s">
        <v>34</v>
      </c>
      <c r="C11" s="12" t="s">
        <v>38</v>
      </c>
      <c r="D11" s="14" t="s">
        <v>10</v>
      </c>
      <c r="E11" s="12">
        <v>1</v>
      </c>
      <c r="F11" s="15" t="s">
        <v>39</v>
      </c>
      <c r="G11" s="15" t="s">
        <v>40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6"/>
      <c r="XEX11" s="16"/>
      <c r="XEY11" s="16"/>
      <c r="XEZ11" s="16"/>
      <c r="XFA11" s="16"/>
      <c r="XFB11" s="16"/>
      <c r="XFC11" s="16"/>
    </row>
    <row r="12" s="2" customFormat="1" ht="87" customHeight="1" spans="1:1024 1025:16383">
      <c r="A12" s="11">
        <v>10</v>
      </c>
      <c r="B12" s="12" t="s">
        <v>34</v>
      </c>
      <c r="C12" s="12" t="s">
        <v>41</v>
      </c>
      <c r="D12" s="14" t="s">
        <v>10</v>
      </c>
      <c r="E12" s="12">
        <v>1</v>
      </c>
      <c r="F12" s="15" t="s">
        <v>42</v>
      </c>
      <c r="G12" s="15" t="s">
        <v>43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10"/>
      <c r="XDD12" s="10"/>
      <c r="XDE12" s="10"/>
      <c r="XDF12" s="10"/>
      <c r="XDG12" s="10"/>
      <c r="XDH12" s="10"/>
      <c r="XDI12" s="10"/>
      <c r="XDJ12" s="10"/>
      <c r="XDK12" s="10"/>
      <c r="XDL12" s="10"/>
      <c r="XDM12" s="10"/>
      <c r="XDN12" s="10"/>
      <c r="XDO12" s="10"/>
      <c r="XDP12" s="10"/>
      <c r="XDQ12" s="10"/>
      <c r="XDR12" s="10"/>
      <c r="XDS12" s="10"/>
      <c r="XDT12" s="10"/>
      <c r="XDU12" s="10"/>
      <c r="XDV12" s="10"/>
      <c r="XDW12" s="10"/>
      <c r="XDX12" s="10"/>
      <c r="XDY12" s="10"/>
      <c r="XDZ12" s="10"/>
      <c r="XEA12" s="10"/>
      <c r="XEB12" s="10"/>
      <c r="XEC12" s="10"/>
      <c r="XED12" s="10"/>
      <c r="XEE12" s="10"/>
      <c r="XEF12" s="10"/>
      <c r="XEG12" s="10"/>
      <c r="XEH12" s="10"/>
      <c r="XEI12" s="10"/>
      <c r="XEJ12" s="10"/>
      <c r="XEK12" s="10"/>
      <c r="XEL12" s="10"/>
      <c r="XEM12" s="10"/>
      <c r="XEN12" s="10"/>
      <c r="XEO12" s="10"/>
      <c r="XEP12" s="10"/>
      <c r="XEQ12" s="10"/>
      <c r="XER12" s="10"/>
      <c r="XES12" s="10"/>
      <c r="XET12" s="10"/>
      <c r="XEU12" s="10"/>
      <c r="XEV12" s="10"/>
      <c r="XEW12" s="16"/>
      <c r="XEX12" s="16"/>
      <c r="XEY12" s="16"/>
      <c r="XEZ12" s="16"/>
      <c r="XFA12" s="16"/>
      <c r="XFB12" s="16"/>
      <c r="XFC12" s="16"/>
    </row>
    <row r="13" s="2" customFormat="1" ht="112" customHeight="1" spans="1:1024 1025:16383">
      <c r="A13" s="11">
        <v>11</v>
      </c>
      <c r="B13" s="12" t="s">
        <v>34</v>
      </c>
      <c r="C13" s="12" t="s">
        <v>44</v>
      </c>
      <c r="D13" s="14" t="s">
        <v>10</v>
      </c>
      <c r="E13" s="12">
        <v>1</v>
      </c>
      <c r="F13" s="15" t="s">
        <v>45</v>
      </c>
      <c r="G13" s="15" t="s">
        <v>46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6"/>
      <c r="XEX13" s="16"/>
      <c r="XEY13" s="16"/>
      <c r="XEZ13" s="16"/>
      <c r="XFA13" s="16"/>
      <c r="XFB13" s="16"/>
      <c r="XFC13" s="16"/>
    </row>
    <row r="14" s="2" customFormat="1" ht="122" customHeight="1" spans="1:1024 1025:16383">
      <c r="A14" s="11">
        <v>12</v>
      </c>
      <c r="B14" s="12" t="s">
        <v>34</v>
      </c>
      <c r="C14" s="12" t="s">
        <v>47</v>
      </c>
      <c r="D14" s="14" t="s">
        <v>10</v>
      </c>
      <c r="E14" s="12">
        <v>1</v>
      </c>
      <c r="F14" s="15" t="s">
        <v>48</v>
      </c>
      <c r="G14" s="15" t="s">
        <v>49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10"/>
      <c r="XDD14" s="10"/>
      <c r="XDE14" s="10"/>
      <c r="XDF14" s="10"/>
      <c r="XDG14" s="10"/>
      <c r="XDH14" s="10"/>
      <c r="XDI14" s="10"/>
      <c r="XDJ14" s="10"/>
      <c r="XDK14" s="10"/>
      <c r="XDL14" s="10"/>
      <c r="XDM14" s="10"/>
      <c r="XDN14" s="10"/>
      <c r="XDO14" s="10"/>
      <c r="XDP14" s="10"/>
      <c r="XDQ14" s="10"/>
      <c r="XDR14" s="10"/>
      <c r="XDS14" s="10"/>
      <c r="XDT14" s="10"/>
      <c r="XDU14" s="10"/>
      <c r="XDV14" s="10"/>
      <c r="XDW14" s="10"/>
      <c r="XDX14" s="10"/>
      <c r="XDY14" s="10"/>
      <c r="XDZ14" s="10"/>
      <c r="XEA14" s="10"/>
      <c r="XEB14" s="10"/>
      <c r="XEC14" s="10"/>
      <c r="XED14" s="10"/>
      <c r="XEE14" s="10"/>
      <c r="XEF14" s="10"/>
      <c r="XEG14" s="10"/>
      <c r="XEH14" s="10"/>
      <c r="XEI14" s="10"/>
      <c r="XEJ14" s="10"/>
      <c r="XEK14" s="10"/>
      <c r="XEL14" s="10"/>
      <c r="XEM14" s="10"/>
      <c r="XEN14" s="10"/>
      <c r="XEO14" s="10"/>
      <c r="XEP14" s="10"/>
      <c r="XEQ14" s="10"/>
      <c r="XER14" s="10"/>
      <c r="XES14" s="10"/>
      <c r="XET14" s="10"/>
      <c r="XEU14" s="10"/>
      <c r="XEV14" s="10"/>
      <c r="XEW14" s="16"/>
      <c r="XEX14" s="16"/>
      <c r="XEY14" s="16"/>
      <c r="XEZ14" s="16"/>
      <c r="XFA14" s="16"/>
      <c r="XFB14" s="16"/>
      <c r="XFC14" s="16"/>
    </row>
    <row r="15" s="4" customFormat="1" ht="116" customHeight="1" spans="1:1024 1025:16383">
      <c r="A15" s="11">
        <v>13</v>
      </c>
      <c r="B15" s="12" t="s">
        <v>50</v>
      </c>
      <c r="C15" s="14" t="s">
        <v>51</v>
      </c>
      <c r="D15" s="14" t="s">
        <v>10</v>
      </c>
      <c r="E15" s="12">
        <v>1</v>
      </c>
      <c r="F15" s="15" t="s">
        <v>52</v>
      </c>
      <c r="G15" s="15" t="s">
        <v>53</v>
      </c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="4" customFormat="1" ht="114" customHeight="1" spans="1:1024 1025:16383">
      <c r="A16" s="11">
        <v>14</v>
      </c>
      <c r="B16" s="12" t="s">
        <v>50</v>
      </c>
      <c r="C16" s="14" t="s">
        <v>54</v>
      </c>
      <c r="D16" s="14" t="s">
        <v>10</v>
      </c>
      <c r="E16" s="12">
        <v>1</v>
      </c>
      <c r="F16" s="15" t="s">
        <v>55</v>
      </c>
      <c r="G16" s="15" t="s">
        <v>56</v>
      </c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</row>
    <row r="17" s="4" customFormat="1" ht="153" customHeight="1" spans="1:1024 1025:16383">
      <c r="A17" s="11">
        <v>15</v>
      </c>
      <c r="B17" s="12" t="s">
        <v>50</v>
      </c>
      <c r="C17" s="14" t="s">
        <v>57</v>
      </c>
      <c r="D17" s="14" t="s">
        <v>10</v>
      </c>
      <c r="E17" s="12">
        <v>1</v>
      </c>
      <c r="F17" s="15" t="s">
        <v>58</v>
      </c>
      <c r="G17" s="15" t="s">
        <v>59</v>
      </c>
      <c r="XDC17" s="6"/>
      <c r="XDD17" s="6"/>
      <c r="XDE17" s="6"/>
      <c r="XDF17" s="6"/>
      <c r="XDG17" s="6"/>
      <c r="XDH17" s="6"/>
      <c r="XDI17" s="6"/>
      <c r="XDJ17" s="6"/>
      <c r="XDK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X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</row>
    <row r="18" s="4" customFormat="1" ht="116" customHeight="1" spans="1:1024 1025:16383">
      <c r="A18" s="11">
        <v>16</v>
      </c>
      <c r="B18" s="12" t="s">
        <v>50</v>
      </c>
      <c r="C18" s="14" t="s">
        <v>60</v>
      </c>
      <c r="D18" s="14" t="s">
        <v>10</v>
      </c>
      <c r="E18" s="12">
        <v>1</v>
      </c>
      <c r="F18" s="15" t="s">
        <v>61</v>
      </c>
      <c r="G18" s="15" t="s">
        <v>62</v>
      </c>
      <c r="XDC18" s="6"/>
      <c r="XDD18" s="6"/>
      <c r="XDE18" s="6"/>
      <c r="XDF18" s="6"/>
      <c r="XDG18" s="6"/>
      <c r="XDH18" s="6"/>
      <c r="XDI18" s="6"/>
      <c r="XDJ18" s="6"/>
      <c r="XDK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X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</row>
    <row r="19" s="3" customFormat="1" ht="132" customHeight="1" spans="1:1024 1025:16383">
      <c r="A19" s="11">
        <v>17</v>
      </c>
      <c r="B19" s="12" t="s">
        <v>63</v>
      </c>
      <c r="C19" s="14" t="s">
        <v>64</v>
      </c>
      <c r="D19" s="14" t="s">
        <v>10</v>
      </c>
      <c r="E19" s="12">
        <v>1</v>
      </c>
      <c r="F19" s="15" t="s">
        <v>65</v>
      </c>
      <c r="G19" s="15" t="s">
        <v>66</v>
      </c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  <c r="XEX19" s="16"/>
      <c r="XEY19" s="16"/>
      <c r="XEZ19" s="16"/>
      <c r="XFA19" s="16"/>
      <c r="XFB19" s="16"/>
      <c r="XFC19" s="16"/>
    </row>
    <row r="20" s="2" customFormat="1" ht="100" customHeight="1" spans="1:1024 1025:16383">
      <c r="A20" s="11">
        <v>18</v>
      </c>
      <c r="B20" s="12" t="s">
        <v>67</v>
      </c>
      <c r="C20" s="12" t="s">
        <v>68</v>
      </c>
      <c r="D20" s="14" t="s">
        <v>10</v>
      </c>
      <c r="E20" s="12">
        <v>1</v>
      </c>
      <c r="F20" s="15" t="s">
        <v>69</v>
      </c>
      <c r="G20" s="15" t="s">
        <v>70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10"/>
      <c r="XDD20" s="10"/>
      <c r="XDE20" s="10"/>
      <c r="XDF20" s="10"/>
      <c r="XDG20" s="10"/>
      <c r="XDH20" s="10"/>
      <c r="XDI20" s="10"/>
      <c r="XDJ20" s="10"/>
      <c r="XDK20" s="10"/>
      <c r="XDL20" s="10"/>
      <c r="XDM20" s="10"/>
      <c r="XDN20" s="10"/>
      <c r="XDO20" s="10"/>
      <c r="XDP20" s="10"/>
      <c r="XDQ20" s="10"/>
      <c r="XDR20" s="10"/>
      <c r="XDS20" s="10"/>
      <c r="XDT20" s="10"/>
      <c r="XDU20" s="10"/>
      <c r="XDV20" s="10"/>
      <c r="XDW20" s="10"/>
      <c r="XDX20" s="10"/>
      <c r="XDY20" s="10"/>
      <c r="XDZ20" s="10"/>
      <c r="XEA20" s="10"/>
      <c r="XEB20" s="10"/>
      <c r="XEC20" s="10"/>
      <c r="XED20" s="10"/>
      <c r="XEE20" s="10"/>
      <c r="XEF20" s="10"/>
      <c r="XEG20" s="10"/>
      <c r="XEH20" s="10"/>
      <c r="XEI20" s="10"/>
      <c r="XEJ20" s="10"/>
      <c r="XEK20" s="10"/>
      <c r="XEL20" s="10"/>
      <c r="XEM20" s="10"/>
      <c r="XEN20" s="10"/>
      <c r="XEO20" s="10"/>
      <c r="XEP20" s="10"/>
      <c r="XEQ20" s="10"/>
      <c r="XER20" s="10"/>
      <c r="XES20" s="10"/>
      <c r="XET20" s="10"/>
      <c r="XEU20" s="10"/>
      <c r="XEV20" s="10"/>
      <c r="XEW20" s="16"/>
      <c r="XEX20" s="16"/>
      <c r="XEY20" s="16"/>
      <c r="XEZ20" s="16"/>
      <c r="XFA20" s="16"/>
      <c r="XFB20" s="16"/>
      <c r="XFC20" s="16"/>
    </row>
    <row r="21" s="2" customFormat="1" ht="112" customHeight="1" spans="1:1024 1025:16383">
      <c r="A21" s="11">
        <v>19</v>
      </c>
      <c r="B21" s="12" t="s">
        <v>67</v>
      </c>
      <c r="C21" s="12" t="s">
        <v>71</v>
      </c>
      <c r="D21" s="14" t="s">
        <v>10</v>
      </c>
      <c r="E21" s="12">
        <v>1</v>
      </c>
      <c r="F21" s="15" t="s">
        <v>72</v>
      </c>
      <c r="G21" s="15" t="s">
        <v>73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10"/>
      <c r="XDD21" s="10"/>
      <c r="XDE21" s="10"/>
      <c r="XDF21" s="10"/>
      <c r="XDG21" s="10"/>
      <c r="XDH21" s="10"/>
      <c r="XDI21" s="10"/>
      <c r="XDJ21" s="10"/>
      <c r="XDK21" s="10"/>
      <c r="XDL21" s="10"/>
      <c r="XDM21" s="10"/>
      <c r="XDN21" s="10"/>
      <c r="XDO21" s="10"/>
      <c r="XDP21" s="10"/>
      <c r="XDQ21" s="10"/>
      <c r="XDR21" s="10"/>
      <c r="XDS21" s="10"/>
      <c r="XDT21" s="10"/>
      <c r="XDU21" s="10"/>
      <c r="XDV21" s="10"/>
      <c r="XDW21" s="10"/>
      <c r="XDX21" s="10"/>
      <c r="XDY21" s="10"/>
      <c r="XDZ21" s="10"/>
      <c r="XEA21" s="10"/>
      <c r="XEB21" s="10"/>
      <c r="XEC21" s="10"/>
      <c r="XED21" s="10"/>
      <c r="XEE21" s="10"/>
      <c r="XEF21" s="10"/>
      <c r="XEG21" s="10"/>
      <c r="XEH21" s="10"/>
      <c r="XEI21" s="10"/>
      <c r="XEJ21" s="10"/>
      <c r="XEK21" s="10"/>
      <c r="XEL21" s="10"/>
      <c r="XEM21" s="10"/>
      <c r="XEN21" s="10"/>
      <c r="XEO21" s="10"/>
      <c r="XEP21" s="10"/>
      <c r="XEQ21" s="10"/>
      <c r="XER21" s="10"/>
      <c r="XES21" s="10"/>
      <c r="XET21" s="10"/>
      <c r="XEU21" s="10"/>
      <c r="XEV21" s="10"/>
      <c r="XEW21" s="16"/>
      <c r="XEX21" s="16"/>
      <c r="XEY21" s="16"/>
      <c r="XEZ21" s="16"/>
      <c r="XFA21" s="16"/>
      <c r="XFB21" s="16"/>
      <c r="XFC21" s="16"/>
    </row>
    <row r="22" s="2" customFormat="1" ht="100" customHeight="1" spans="1:1024 1025:16383">
      <c r="A22" s="11">
        <v>20</v>
      </c>
      <c r="B22" s="12" t="s">
        <v>67</v>
      </c>
      <c r="C22" s="12" t="s">
        <v>74</v>
      </c>
      <c r="D22" s="14" t="s">
        <v>10</v>
      </c>
      <c r="E22" s="12">
        <v>1</v>
      </c>
      <c r="F22" s="15" t="s">
        <v>75</v>
      </c>
      <c r="G22" s="15" t="s">
        <v>76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10"/>
      <c r="XDD22" s="10"/>
      <c r="XDE22" s="10"/>
      <c r="XDF22" s="10"/>
      <c r="XDG22" s="10"/>
      <c r="XDH22" s="10"/>
      <c r="XDI22" s="10"/>
      <c r="XDJ22" s="10"/>
      <c r="XDK22" s="10"/>
      <c r="XDL22" s="10"/>
      <c r="XDM22" s="10"/>
      <c r="XDN22" s="10"/>
      <c r="XDO22" s="10"/>
      <c r="XDP22" s="10"/>
      <c r="XDQ22" s="10"/>
      <c r="XDR22" s="10"/>
      <c r="XDS22" s="10"/>
      <c r="XDT22" s="10"/>
      <c r="XDU22" s="10"/>
      <c r="XDV22" s="10"/>
      <c r="XDW22" s="10"/>
      <c r="XDX22" s="10"/>
      <c r="XDY22" s="10"/>
      <c r="XDZ22" s="10"/>
      <c r="XEA22" s="10"/>
      <c r="XEB22" s="10"/>
      <c r="XEC22" s="10"/>
      <c r="XED22" s="10"/>
      <c r="XEE22" s="10"/>
      <c r="XEF22" s="10"/>
      <c r="XEG22" s="10"/>
      <c r="XEH22" s="10"/>
      <c r="XEI22" s="10"/>
      <c r="XEJ22" s="10"/>
      <c r="XEK22" s="10"/>
      <c r="XEL22" s="10"/>
      <c r="XEM22" s="10"/>
      <c r="XEN22" s="10"/>
      <c r="XEO22" s="10"/>
      <c r="XEP22" s="10"/>
      <c r="XEQ22" s="10"/>
      <c r="XER22" s="10"/>
      <c r="XES22" s="10"/>
      <c r="XET22" s="10"/>
      <c r="XEU22" s="10"/>
      <c r="XEV22" s="10"/>
      <c r="XEW22" s="16"/>
      <c r="XEX22" s="16"/>
      <c r="XEY22" s="16"/>
      <c r="XEZ22" s="16"/>
      <c r="XFA22" s="16"/>
      <c r="XFB22" s="16"/>
      <c r="XFC22" s="16"/>
    </row>
    <row r="23" s="4" customFormat="1" ht="106" customHeight="1" spans="1:1024 1025:16383">
      <c r="A23" s="11">
        <v>21</v>
      </c>
      <c r="B23" s="12" t="s">
        <v>77</v>
      </c>
      <c r="C23" s="12" t="s">
        <v>78</v>
      </c>
      <c r="D23" s="14" t="s">
        <v>10</v>
      </c>
      <c r="E23" s="12">
        <v>1</v>
      </c>
      <c r="F23" s="15" t="s">
        <v>79</v>
      </c>
      <c r="G23" s="15" t="s">
        <v>80</v>
      </c>
      <c r="XDC23" s="6"/>
      <c r="XDD23" s="6"/>
      <c r="XDE23" s="6"/>
      <c r="XDF23" s="6"/>
      <c r="XDG23" s="6"/>
      <c r="XDH23" s="6"/>
      <c r="XDI23" s="6"/>
      <c r="XDJ23" s="6"/>
      <c r="XDK23" s="6"/>
      <c r="XDL23" s="6"/>
      <c r="XDM23" s="6"/>
      <c r="XDN23" s="6"/>
      <c r="XDO23" s="6"/>
      <c r="XDP23" s="6"/>
      <c r="XDQ23" s="6"/>
      <c r="XDR23" s="6"/>
      <c r="XDS23" s="6"/>
      <c r="XDT23" s="6"/>
      <c r="XDU23" s="6"/>
      <c r="XDV23" s="6"/>
      <c r="XDW23" s="6"/>
      <c r="XDX23" s="6"/>
      <c r="XDY23" s="6"/>
      <c r="XDZ23" s="6"/>
      <c r="XEA23" s="6"/>
      <c r="XEB23" s="6"/>
      <c r="XEC23" s="6"/>
      <c r="XED23" s="6"/>
      <c r="XEE23" s="6"/>
      <c r="XEF23" s="6"/>
      <c r="XEG23" s="6"/>
      <c r="XEH23" s="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</row>
    <row r="24" s="3" customFormat="1" ht="84" customHeight="1" spans="1:1024 1025:16383">
      <c r="A24" s="11">
        <v>22</v>
      </c>
      <c r="B24" s="12" t="s">
        <v>81</v>
      </c>
      <c r="C24" s="12" t="s">
        <v>82</v>
      </c>
      <c r="D24" s="14" t="s">
        <v>10</v>
      </c>
      <c r="E24" s="12">
        <v>1</v>
      </c>
      <c r="F24" s="15" t="s">
        <v>83</v>
      </c>
      <c r="G24" s="15" t="s">
        <v>84</v>
      </c>
      <c r="XDC24" s="16"/>
      <c r="XDD24" s="16"/>
      <c r="XDE24" s="16"/>
      <c r="XDF24" s="16"/>
      <c r="XDG24" s="16"/>
      <c r="XDH24" s="16"/>
      <c r="XDI24" s="16"/>
      <c r="XDJ24" s="16"/>
      <c r="XDK24" s="16"/>
      <c r="XDL24" s="16"/>
      <c r="XDM24" s="16"/>
      <c r="XDN24" s="16"/>
      <c r="XDO24" s="16"/>
      <c r="XDP24" s="16"/>
      <c r="XDQ24" s="16"/>
      <c r="XDR24" s="16"/>
      <c r="XDS24" s="16"/>
      <c r="XDT24" s="16"/>
      <c r="XDU24" s="16"/>
      <c r="XDV24" s="16"/>
      <c r="XDW24" s="16"/>
      <c r="XDX24" s="16"/>
      <c r="XDY24" s="16"/>
      <c r="XDZ24" s="16"/>
      <c r="XEA24" s="16"/>
      <c r="XEB24" s="16"/>
      <c r="XEC24" s="16"/>
      <c r="XED24" s="16"/>
      <c r="XEE24" s="16"/>
      <c r="XEF24" s="16"/>
      <c r="XEG24" s="16"/>
      <c r="XEH24" s="16"/>
      <c r="XEI24" s="16"/>
      <c r="XEJ24" s="16"/>
      <c r="XEK24" s="16"/>
      <c r="XEL24" s="16"/>
      <c r="XEM24" s="16"/>
      <c r="XEN24" s="16"/>
      <c r="XEO24" s="16"/>
      <c r="XEP24" s="16"/>
      <c r="XEQ24" s="16"/>
      <c r="XER24" s="16"/>
      <c r="XES24" s="16"/>
      <c r="XET24" s="16"/>
      <c r="XEU24" s="16"/>
      <c r="XEV24" s="16"/>
      <c r="XEW24" s="16"/>
      <c r="XEX24" s="16"/>
      <c r="XEY24" s="16"/>
      <c r="XEZ24" s="16"/>
      <c r="XFA24" s="16"/>
      <c r="XFB24" s="16"/>
      <c r="XFC24" s="16"/>
    </row>
    <row r="25" s="3" customFormat="1" ht="96" customHeight="1" spans="1:1024 1025:16383">
      <c r="A25" s="11">
        <v>23</v>
      </c>
      <c r="B25" s="12" t="s">
        <v>81</v>
      </c>
      <c r="C25" s="12" t="s">
        <v>85</v>
      </c>
      <c r="D25" s="14" t="s">
        <v>10</v>
      </c>
      <c r="E25" s="12">
        <v>1</v>
      </c>
      <c r="F25" s="15" t="s">
        <v>86</v>
      </c>
      <c r="G25" s="15" t="s">
        <v>87</v>
      </c>
      <c r="I25" s="3" t="s">
        <v>88</v>
      </c>
      <c r="XDC25" s="16"/>
      <c r="XDD25" s="16"/>
      <c r="XDE25" s="16"/>
      <c r="XDF25" s="16"/>
      <c r="XDG25" s="16"/>
      <c r="XDH25" s="16"/>
      <c r="XDI25" s="16"/>
      <c r="XDJ25" s="16"/>
      <c r="XDK25" s="16"/>
      <c r="XDL25" s="16"/>
      <c r="XDM25" s="16"/>
      <c r="XDN25" s="16"/>
      <c r="XDO25" s="16"/>
      <c r="XDP25" s="16"/>
      <c r="XDQ25" s="16"/>
      <c r="XDR25" s="16"/>
      <c r="XDS25" s="16"/>
      <c r="XDT25" s="16"/>
      <c r="XDU25" s="16"/>
      <c r="XDV25" s="16"/>
      <c r="XDW25" s="16"/>
      <c r="XDX25" s="16"/>
      <c r="XDY25" s="16"/>
      <c r="XDZ25" s="16"/>
      <c r="XEA25" s="16"/>
      <c r="XEB25" s="16"/>
      <c r="XEC25" s="16"/>
      <c r="XED25" s="16"/>
      <c r="XEE25" s="16"/>
      <c r="XEF25" s="16"/>
      <c r="XEG25" s="16"/>
      <c r="XEH25" s="16"/>
      <c r="XEI25" s="16"/>
      <c r="XEJ25" s="16"/>
      <c r="XEK25" s="16"/>
      <c r="XEL25" s="16"/>
      <c r="XEM25" s="16"/>
      <c r="XEN25" s="16"/>
      <c r="XEO25" s="16"/>
      <c r="XEP25" s="16"/>
      <c r="XEQ25" s="16"/>
      <c r="XER25" s="16"/>
      <c r="XES25" s="16"/>
      <c r="XET25" s="16"/>
      <c r="XEU25" s="16"/>
      <c r="XEV25" s="16"/>
      <c r="XEW25" s="16"/>
      <c r="XEX25" s="16"/>
      <c r="XEY25" s="16"/>
      <c r="XEZ25" s="16"/>
      <c r="XFA25" s="16"/>
      <c r="XFB25" s="16"/>
      <c r="XFC25" s="16"/>
    </row>
    <row r="26" s="3" customFormat="1" ht="101" customHeight="1" spans="1:1024 1025:16383">
      <c r="A26" s="11">
        <v>24</v>
      </c>
      <c r="B26" s="12" t="s">
        <v>81</v>
      </c>
      <c r="C26" s="12" t="s">
        <v>89</v>
      </c>
      <c r="D26" s="14" t="s">
        <v>10</v>
      </c>
      <c r="E26" s="12">
        <v>1</v>
      </c>
      <c r="F26" s="15" t="s">
        <v>90</v>
      </c>
      <c r="G26" s="15" t="s">
        <v>91</v>
      </c>
      <c r="XDC26" s="16"/>
      <c r="XDD26" s="16"/>
      <c r="XDE26" s="16"/>
      <c r="XDF26" s="16"/>
      <c r="XDG26" s="16"/>
      <c r="XDH26" s="16"/>
      <c r="XDI26" s="16"/>
      <c r="XDJ26" s="16"/>
      <c r="XDK26" s="16"/>
      <c r="XDL26" s="16"/>
      <c r="XDM26" s="16"/>
      <c r="XDN26" s="16"/>
      <c r="XDO26" s="16"/>
      <c r="XDP26" s="16"/>
      <c r="XDQ26" s="16"/>
      <c r="XDR26" s="16"/>
      <c r="XDS26" s="16"/>
      <c r="XDT26" s="16"/>
      <c r="XDU26" s="16"/>
      <c r="XDV26" s="16"/>
      <c r="XDW26" s="16"/>
      <c r="XDX26" s="16"/>
      <c r="XDY26" s="16"/>
      <c r="XDZ26" s="16"/>
      <c r="XEA26" s="16"/>
      <c r="XEB26" s="16"/>
      <c r="XEC26" s="16"/>
      <c r="XED26" s="16"/>
      <c r="XEE26" s="16"/>
      <c r="XEF26" s="16"/>
      <c r="XEG26" s="16"/>
      <c r="XEH26" s="16"/>
      <c r="XEI26" s="16"/>
      <c r="XEJ26" s="16"/>
      <c r="XEK26" s="16"/>
      <c r="XEL26" s="16"/>
      <c r="XEM26" s="16"/>
      <c r="XEN26" s="16"/>
      <c r="XEO26" s="16"/>
      <c r="XEP26" s="16"/>
      <c r="XEQ26" s="16"/>
      <c r="XER26" s="16"/>
      <c r="XES26" s="16"/>
      <c r="XET26" s="16"/>
      <c r="XEU26" s="16"/>
      <c r="XEV26" s="16"/>
      <c r="XEW26" s="16"/>
      <c r="XEX26" s="16"/>
      <c r="XEY26" s="16"/>
      <c r="XEZ26" s="16"/>
      <c r="XFA26" s="16"/>
      <c r="XFB26" s="16"/>
      <c r="XFC26" s="16"/>
    </row>
    <row r="27" s="3" customFormat="1" ht="12" customHeight="1" spans="1:1024 1025:16383">
      <c r="A27" s="11"/>
      <c r="B27" s="18"/>
      <c r="C27" s="18"/>
      <c r="D27" s="19"/>
      <c r="E27" s="11" t="str">
        <f>SUM(E3:E26)&amp;"人"</f>
        <v>31人</v>
      </c>
      <c r="F27" s="11" t="s">
        <v>92</v>
      </c>
      <c r="G27" s="11" t="s">
        <v>92</v>
      </c>
      <c r="XDC27" s="16"/>
      <c r="XDD27" s="16"/>
      <c r="XDE27" s="16"/>
      <c r="XDF27" s="16"/>
      <c r="XDG27" s="16"/>
      <c r="XDH27" s="16"/>
      <c r="XDI27" s="16"/>
      <c r="XDJ27" s="16"/>
      <c r="XDK27" s="16"/>
      <c r="XDL27" s="16"/>
      <c r="XDM27" s="16"/>
      <c r="XDN27" s="16"/>
      <c r="XDO27" s="16"/>
      <c r="XDP27" s="16"/>
      <c r="XDQ27" s="16"/>
      <c r="XDR27" s="16"/>
      <c r="XDS27" s="16"/>
      <c r="XDT27" s="16"/>
      <c r="XDU27" s="16"/>
      <c r="XDV27" s="16"/>
      <c r="XDW27" s="16"/>
      <c r="XDX27" s="16"/>
      <c r="XDY27" s="16"/>
      <c r="XDZ27" s="16"/>
      <c r="XEA27" s="16"/>
      <c r="XEB27" s="16"/>
      <c r="XEC27" s="16"/>
      <c r="XED27" s="16"/>
      <c r="XEE27" s="16"/>
      <c r="XEF27" s="16"/>
      <c r="XEG27" s="16"/>
      <c r="XEH27" s="16"/>
      <c r="XEI27" s="16"/>
      <c r="XEJ27" s="16"/>
      <c r="XEK27" s="16"/>
      <c r="XEL27" s="16"/>
      <c r="XEM27" s="16"/>
      <c r="XEN27" s="16"/>
      <c r="XEO27" s="16"/>
      <c r="XEP27" s="16"/>
      <c r="XEQ27" s="16"/>
      <c r="XER27" s="16"/>
      <c r="XES27" s="16"/>
      <c r="XET27" s="16"/>
      <c r="XEU27" s="16"/>
      <c r="XEV27" s="16"/>
      <c r="XEW27" s="16"/>
      <c r="XEX27" s="16"/>
      <c r="XEY27" s="16"/>
      <c r="XEZ27" s="16"/>
      <c r="XFA27" s="16"/>
      <c r="XFB27" s="16"/>
      <c r="XFC27" s="16"/>
    </row>
    <row r="28" ht="21" customHeight="1"/>
  </sheetData>
  <mergeCells count="1">
    <mergeCell ref="A1:G1"/>
  </mergeCells>
  <printOptions verticalCentered="1"/>
  <pageMargins left="0.700694444444445" right="0.700694444444445" top="0.751388888888889" bottom="0.751388888888889" header="0.298611111111111" footer="0.298611111111111"/>
  <pageSetup paperSize="8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尼布</cp:lastModifiedBy>
  <dcterms:created xsi:type="dcterms:W3CDTF">2023-05-12T19:15:00Z</dcterms:created>
  <dcterms:modified xsi:type="dcterms:W3CDTF">2026-07-09T21:42:26Z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2052-12.1.26016.26016</vt:lpwstr>
  </property>
  <property fmtid="{D5CDD505-2E9C-101B-9397-08002B2CF9AE}" pid="3" name="ICV">
    <vt:lpwstr>3D92AD2F325B7C26DDA44F6AC25CAC46_43</vt:lpwstr>
  </property>
  <property fmtid="{D5CDD505-2E9C-101B-9397-08002B2CF9AE}" pid="4" name="CalculationRule">
    <vt:i4>0</vt:i4>
  </property>
</Properties>
</file>