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人才招聘岗位及资格条件5.15" sheetId="1" r:id="rId1"/>
  </sheets>
  <definedNames>
    <definedName name="_xlnm.Print_Titles" localSheetId="0">'2026年人才招聘岗位及资格条件5.15'!$3:$3</definedName>
    <definedName name="_xlnm.Print_Area" localSheetId="0">'2026年人才招聘岗位及资格条件5.15'!$A$1:$H$6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<sst xmlns="http://schemas.openxmlformats.org/spreadsheetml/2006/main" count="21" uniqueCount="20">
  <si>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</si>
  <si>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18"/>
        <rFont val="方正小标宋简体"/>
        <charset val="134"/>
      </rPr>
      <t>钦州市钦南区发展投资集团有限公司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年人才招聘岗位及资格条件</t>
    </r>
  </si>
  <si>
    <t>序号</t>
  </si>
  <si>
    <t>招聘岗位名称</t>
  </si>
  <si>
    <t>招聘人数</t>
  </si>
  <si>
    <t>学历要求</t>
  </si>
  <si>
    <t>专业要求</t>
  </si>
  <si>
    <t>岗位职责</t>
  </si>
  <si>
    <t>任职要求</t>
  </si>
  <si>
    <t>备注</t>
  </si>
  <si>
    <t>集团财务部经理</t>
  </si>
  <si>
    <t>全日制本科及以上学历</t>
  </si>
  <si>
    <t>会计学、财务管理、审计学等相关专业</t>
  </si>
  <si>
    <t xml:space="preserve">1.全面主持公司财务日常管理工作，搭建完善财务核算体系、内控制度、资金管理制度。
2.统筹全盘账务处理，审核月度、季度、年度财务报表，决算报表，确保数据真实合规。
3.负责全盘税务管理：税费筹划、纳税申报、发票管理、税务风险把控、应对税务稽查。
4.统筹资金管理：资金计划编制、资金调度、投融资、银行对接、压降两金、把控资金风险。
5.组织全面预算编制、执行、跟踪、分析，开展经营财务分析，为管理层提供决策依据。
6.对接上级财政、国资、审计、税务等外部单位，配合内审、外审、专项检查。
7.管理财务团队，分工安排、业务培训、绩效考核，规范部门工作流程。
8.负责项目财务管控、成本管控、费用管控、关联交易、合并报表等重点工作。
</t>
  </si>
  <si>
    <t>1.全日制本科及以上学历，党员优先；
2.中级会计师。持有高级会计师、注册会计师、税务师资格证书者优先。
3.具备5年及以上财务工作经验，3年及以上同等财务主管/财务经理管理经验。有国企管理经验优先录用。
4.精通整套账务核算、合并财务报表、年度决算、国资快报。熟练税务筹划、风险防控、增值税、企业所得税全税种管理。熟悉预算管理、成本管控、投融资业务、在建工程账务处理。熟悉国企内控体系、审计流程、上级部门各项监管要求。
5.政治素养良好，作风严谨，廉洁自律、原则性强。具备团队管理能力、统筹能力、沟通协调能力。抗压能力强，能胜任年末决算、审计、专项重点工作。保密意识强，责任心强，执行力强，服从管理。</t>
  </si>
  <si>
    <t>水务公司水厂水质质检员</t>
  </si>
  <si>
    <t>化学、化工或环境、给排水科学与工程、化学生物学等相关专业</t>
  </si>
  <si>
    <t>1.严格按照国家标准、检测规范及操作规程，完成原水、出厂水、管网水、过程水的日常水质检测工作，及时、准确出具检测数据，规范填写原始记录、检测报告、化验台账。
2.做好仪器日常维护、校准、期间核查及记录。实时监控水质异常情况，发现数据超标、感官异常等问题第一时间上报，并配合排查原因。
3.做好化验室安全管理，规范使用药品试剂，妥善保管危化品，落实防火、防爆、防腐蚀、防中毒措施。
4.完成上级安排的其他水质检测与化验相关工作。</t>
  </si>
  <si>
    <t>1.全日制本科及以上学历，党员优先；
2.熟悉《生活饮用水卫生标准》（GB 5749）及水质检测国家标准方法，能独立完成浊度、PH值、余氯、菌落总数、总大肠菌群等常规指标检测。掌握分光光度计、PH计、浊度仪、微生物培养箱等化验仪器的操作与维护。
3.具备数据记录、分析及报表编制能力，能准确填写化验台账。持有水质检验相关资格证书，有水厂、水质检测机构化验工作经验者优先。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</si>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</sst>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view="pageBreakPreview" zoomScaleNormal="100" workbookViewId="0">
      <selection activeCell="G4" sqref="G4"/>
    </sheetView>
  </sheetViews>
  <sheetFormatPr defaultColWidth="9" defaultRowHeight="14.25" outlineLevelRow="5" outlineLevelCol="7"/>
  <cols>
    <col min="1" max="1" width="4.75" style="4" customWidth="1"/>
    <col min="2" max="2" width="10.875" style="4" customWidth="1"/>
    <col min="3" max="3" width="6.125" style="4" customWidth="1"/>
    <col min="4" max="4" width="9.75" style="4" customWidth="1"/>
    <col min="5" max="5" width="11.7666666666667" style="4" customWidth="1"/>
    <col min="6" max="6" width="88.0916666666667" style="4" customWidth="1"/>
    <col min="7" max="7" width="64.625" style="4" customWidth="1"/>
    <col min="8" max="8" width="8.875" style="4" customWidth="1"/>
    <col min="9" max="16384" width="9" style="4"/>
  </cols>
  <sheetData>
    <row r="1" ht="2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40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s="1" customFormat="1" ht="54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194" customHeight="1" spans="1:8">
      <c r="A4" s="9">
        <v>1</v>
      </c>
      <c r="B4" s="10" t="s">
        <v>10</v>
      </c>
      <c r="C4" s="10">
        <v>1</v>
      </c>
      <c r="D4" s="10" t="s">
        <v>11</v>
      </c>
      <c r="E4" s="10" t="s">
        <v>12</v>
      </c>
      <c r="F4" s="11" t="s">
        <v>13</v>
      </c>
      <c r="G4" s="11" t="s">
        <v>14</v>
      </c>
      <c r="H4" s="12"/>
    </row>
    <row r="5" s="3" customFormat="1" ht="144" customHeight="1" spans="1:8">
      <c r="A5" s="9">
        <v>2</v>
      </c>
      <c r="B5" s="12" t="s">
        <v>15</v>
      </c>
      <c r="C5" s="12">
        <v>1</v>
      </c>
      <c r="D5" s="12" t="s">
        <v>11</v>
      </c>
      <c r="E5" s="12" t="s">
        <v>16</v>
      </c>
      <c r="F5" s="13" t="s">
        <v>17</v>
      </c>
      <c r="G5" s="13" t="s">
        <v>18</v>
      </c>
      <c r="H5" s="12"/>
    </row>
    <row r="6" ht="53" customHeight="1" spans="1:8">
      <c r="A6" s="14" t="s">
        <v>19</v>
      </c>
      <c r="B6" s="14"/>
      <c r="C6" s="14">
        <f>SUM(C4:C5)</f>
        <v>2</v>
      </c>
      <c r="D6" s="14"/>
      <c r="E6" s="14"/>
      <c r="F6" s="14"/>
      <c r="G6" s="14"/>
      <c r="H6" s="14"/>
    </row>
  </sheetData>
  <mergeCells count="2">
    <mergeCell ref="A1:H1"/>
    <mergeCell ref="A2:H2"/>
  </mergeCells>
  <pageMargins left="0.786805555555556" right="0.251388888888889" top="0.314583333333333" bottom="0.472222222222222" header="0.298611111111111" footer="0.298611111111111"/>
  <pageSetup paperSize="9" scale="62" fitToHeight="0" orientation="landscape" horizontalDpi="600"/>
  <headerFooter alignWithMargins="0" scaleWithDoc="0">
    <oddFooter>&amp;C第 &amp;P 页，共 &amp;N 页</oddFooter>
  </headerFooter>
  <colBreaks count="1" manualBreakCount="1">
    <brk id="1" max="655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2026年人才招聘岗位及资格条件5.15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施罗</dc:creator>
  <cp:lastModifiedBy>芳芳</cp:lastModifiedBy>
  <dcterms:created xsi:type="dcterms:W3CDTF">2024-01-12T07:39:00Z</dcterms:created>
  <dcterms:modified xsi:type="dcterms:W3CDTF">2026-06-26T03:36:13Z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ADE71072D77B4259B8A9B66B66BB1589_13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