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<sst xmlns="http://schemas.openxmlformats.org/spreadsheetml/2006/main" count="89" uniqueCount="57">
  <si>
    <t>山东铁投建工有限公司公开招聘计划表</t>
  </si>
  <si>
    <t>单位</t>
  </si>
  <si>
    <t>岗位</t>
  </si>
  <si>
    <t>招聘人数</t>
  </si>
  <si>
    <t>岗位职责</t>
  </si>
  <si>
    <t>任职要求</t>
  </si>
  <si>
    <t>招聘形式</t>
  </si>
  <si>
    <t>备注</t>
  </si>
  <si>
    <t>山东铁投建工有限公司</t>
  </si>
  <si>
    <t>公司安全总监</t>
  </si>
  <si>
    <t>1.组织完善企业安全生产管理体系，领导安全生产管理机构，督促落实安全生产标准化、规章制度及操作规程；
2.制定并落实全员安全生产责任制度，组织实施责任制落实情况的监督考核；
3.督促落实安全生产教育和培训计划、安全生产投入，保障各项安全保障措施落地；
4.组织落实安全风险分级管控和隐患排查治理双重预防机制，督促执行领导带班检查制度，排查安全工作并提出建议；
5.督促落实生产安全事故应急救援预案，组织开展应急救援演练；
6.监督指导项目安全生产工作，组织内部生产安全事故（隐患、险情）调查。</t>
  </si>
  <si>
    <t>1.学历：本科及以上学历；
2.专业：建筑工程、工程管理、土木工程、安全工程等相关专业；
3.工作经验：具有8年以上房屋市政工程安全管理经验，其中在公司总部或分公司、子公司机关从事安全管理工作不少于3年；完整完成面积3万平方或单项合同额1亿元以上的房屋市政工程项目安全管理不少于2项；
4.其他：年龄38周岁（含）以下，取得高级职称的，年龄放宽至40周岁（含）；需持有中级注册安全工程师（建筑施工安全）执业资格；优先录用持有一级建造师证书，或有铁路站房建设经验，或有大型国企/央企从业经历，或荣获省级及以上建筑行业奖项、能力特别突出，或主持/参与完成SC成果的人员；熟悉安全生产相关法律法规、施工安全规范及操作规程；具备较强的安全风险识别能力、组织管理能力和应急处置能力；能接受长期外派和出差。</t>
  </si>
  <si>
    <t>社招</t>
  </si>
  <si>
    <t>项目经理
（房建）</t>
  </si>
  <si>
    <t>1.统筹项目现场全流程施工管理（质量/进度/安全/环保），对合同履约负总责，确保考核指标达成；
2.严格管控项目成本，审核工程进度款支付、签证变更及结算工作，主导成本分析与风险防控，对项目成本管控、盈利目标达成负责，配合完成审计工作；
3.主持编制施工组织设计与专项方案，审核技术交底，确保符合行业规范及公司标准；
4.统筹协调业主、监理、设计、分包单位及政府主管部门，保障项目顺利推进；
5.负责建设项目团队，优化岗位职责分配，提升团队执行力，确保工作高效推进；
6.落实安全生产责任制，组织开展安全检查、隐患整改及事故预防，保障安全文明施工，完成专项交办任务；</t>
  </si>
  <si>
    <t>1.学历：本科及以上学历；
2.专业：建筑工程、土木工程、工程管理、市政工程、机电工程等相关专业；
3.工作经验：具有8年以上项目管理经验，5年以上同岗位工作经验，完整完成面积3万平方或单项合同额1亿元以上房屋市政工程项目施工管理不少于2项；
4.其他：年龄38周岁（含）以下，取得高级职称的，年龄放宽至40周岁（含）；需持有一级注册建造师（建筑工程）证书；优先录用持有一级注册建造师（市政工程）证书，或有铁路站房、大型公共建筑、综合体、商业酒店等土建及装饰装修经验，或有大型国企/央企从业经历，或获省级及以上建筑行业奖项、能力特别突出的人员；具备较强的责任意识、服务意识与沟通协调能力，能接受长期外派和出差。</t>
  </si>
  <si>
    <t>项目经理
(市政）</t>
  </si>
  <si>
    <t>1.统筹项目现场全流程施工管理（质量/进度/安全/环保），对合同履约负总责，确保考核指标达成；
2.严格管控项目成本，审核工程进度款支付、签证变更及结算工作，主导成本分析与风险防控，对项目成本管控、盈利目标达成负责，配合完成审计工作；
3.主持编制施工组织设计与专项方案，审核技术交底，确保符合行业规范及公司标准；
4.统筹协调业主、监理、设计、分包单位及政府主管部门，保障项目顺利推进；
5.负责建设项目团队，优化岗位职责分配，提升团队执行力，确保工作高效推进；
6.落实安全生产责任制，组织开展安全检查、隐患整改及事故预防，保障安全文明施工，完成专项交办任务。</t>
  </si>
  <si>
    <t>1.学历：本科及以上学历；
2.专业：建筑工程、土木工程、工程管理、市政工程、机电工程等相关专业；
3.工作经验：具有8年以上项目管理经验，5年以上同岗位工作经验，完整完成单项合同额3000万元及以上市政综合工程（市政管网、工业管道、压力管道、给排水、热力/燃气/化工工艺管道等）施工管理不少于2项；
4.其他：年龄38周岁（含）以下，取得高级职称的，年龄放宽至40周岁（含）；需持有一级注册建造师（市政工程）证书；优先录用有压力容器、DN1000以上/压力2.5MPa以上公共管道安装施工经验，或有大型国企/央企从业经历，或获省级及以上建筑行业奖项、能力特别突出的人员；具备较强的责任意识、服务意识与沟通协调能力，能接受长期外派和出差。</t>
  </si>
  <si>
    <t xml:space="preserve">项目副经理
</t>
  </si>
  <si>
    <t>1.协助项目经理统筹铁路站房、长输管道项目安装工程整体运营，落实项目管理目标实现；
2.分管铁路站房、长输管道项目施工现场安装工程管理，协调机电施工班组、劳务队伍及材料、设备供应，统筹推进机电安装工序衔接，解决施工过程中的机电技术、协调类突发问题；
3.协助管控项目安全文明施工，重点监督机电安装安全管控，督促安全员开展隐患排查、安全培训，杜绝机电类安全事故发生；
4.负责铁路站房机电、长输管道安装质量管控，监督机电施工工序合规性，对接监理单位开展机电分项、分部工程验收，确保机电安装质量符合国家、行业规范及合同要求；
5.协助做好项目成本控制，重点审核安装工程量核算、进度款支付，优化安装施工方案，管控材料、设备损耗，降低施工成本；
6.对接业主、监理、设计及相关主管部门，做好机电安装相关沟通协调及迎检工作，统筹安装内业资料整理，完成项目经理交办的其他相关工作。</t>
  </si>
  <si>
    <t>1.学历：本科及以上学历；
2.专业：建筑工程、土木工程、工程管理、市政工程、机电工程等相关专业；
3.工作经验：具有8年以上项目管理经验，3年及以上同岗位经验；完整完成面积3万平方或单项合同额1亿元以上房屋市政工程项目或单项合同额3000万元及以上市政综合工程（市政管网、工业管道、压力管道、给排水、热力/燃气/化工工艺管道等）施工管理不少于1项；
4.其他：年龄38周岁（含）以下，取得高级职称的，年龄放宽至40周岁（含）；需持有一级注册建造师（机电/市政/建筑）证书；优先录用或有铁路站房、大型公共建筑、综合体、商业酒店等土建及装饰装修经验，或有压力容器、DN1000以上/压力2.5MPa以上公共管道安装施工经验，或有大型国企/央企从业经历，或获省级及以上行业奖项、能力特别突出的人员；具备较强的责任意识、服务意识与沟通协调能力，能接受长期外派和出差。</t>
  </si>
  <si>
    <t>项目总工
（房建）</t>
  </si>
  <si>
    <t>1.在项目经理的领导下，全面负责项目技术和质量管理工作，监督技术规范执行，主导重大技术问题解决；
2.认真贯彻公司质量方针和目标，组织制定质量保证措施，指导建立质量检查制度，做好质量监督工作，主持编制项目质量计划，牵头技术分析、制定整改方案；
3.主持编制工程项目的实施性施工组织设计，审定重大技术处理方案，组织重大质量/安全专项方案编制与交底；
4.负责组织项目部的"贯标"工作和标准化计量工作，组织技术培训及“四新”应用，并编写有关科技成果和技术总结；
5.负责审查开工准备和技术交底（含开/竣工报告），定期检查内业资料并指导修正，审核变更设计，配合变更设计及调概索赔技术方案；
6.监督施工规范/管理制度落地，提出预防纠正措施，完成专项交办任务。</t>
  </si>
  <si>
    <t>1.学历：本科及以上学历；
2.专业：建筑工程、土木工程、工程管理、机电工程等相关专业；
3.工作经验：具有5年以上项目总工管理经验，完整完成面积3万平方或单项合同额1亿元以上的房屋市政工程项目不少于2项；
4.其他：年龄38周岁（含）以下，取得高级职称的，年龄放宽至40周岁（含）；持有一级注册建造师（建筑/市政/机电工程等相关专业）证书；具备危大工程专家论证方案编制能力，能独立编制QC成果、工法；优先录用有铁路站房、大型公共建筑、综合体、商业酒店等土建及装饰装修经验，或有大型国企/央企从业经历，或获省级及以上建筑行业奖项、能力特别突出的人员；熟悉工程建设相关法律法规、施工规范及流程；具有较强的组织管理能力、沟通协调能力和问题解决能力；能接受长期外派、出差。</t>
  </si>
  <si>
    <t>项目总工
（市政）</t>
  </si>
  <si>
    <t>1.学历：本科及以上学历；
2.专业：土木工程、市政工程、工程管理、给排水科学与工程、城市燃气工程、暖通、水利水电等相关专业；
3.工作经验：具有5年以上市政工程项目总工管理经验，完整完成单项合同额3000万元及以上市政综合工程（市政管网、工业管道、压力管道、给排水、热力/燃气/化工工艺管道等）施工管理不少于2项；
4.其他：年龄38周岁（含）以下，取得高级职称的，年龄放宽至40周岁（含）；持有一级注册建造师（市政工程）证书；具备管道专项施工及复杂工况经验能力，能独立编制市政项目施工方案及作业指导；优先录用同时拥有一级注册建造师（建筑工程/机电工程）证书，或有压力容器、DN1000以上/压力2.5MPa以上公共管道安装相关建设经验，或有大型国企/央企从业经历，或获省级及以上行业奖项、能力特别突出的人员；熟悉工程建设相关法律法规、施工规范及流程；具有较强的组织管理能力、沟通协调能力和问题解决能力；能接受长期外派、出差。</t>
  </si>
  <si>
    <t>项目安全总监</t>
  </si>
  <si>
    <t>1.全面负责安全管理科的日常管理工作，制定科室工作计划和安全管理制度，组织开展项目安全管理工作； 
2.组织编制和审查项目安全策划、安全专项方案及应急预案，组织开展安全教育培训和安全活动，提高全员安全意识和应急处置能力； 
3.牵头开展安全隐患排查工作，参与安全风险分级管控，对排查出的隐患下达整改通知单并督促整改，跟踪整改进度； 
4.负责对项目实施全过程进行安全监管，重点监督危险作业安全条件，制止违规作业行为，确保施工安全； 
5.组织定期开展应急演练，完善应急预案，提升项目应对突发事件的能力； 
6.参与安全事故的调查处理，组织分析事故原因，制定防范措施并监督落实，负责安全事故的上报工作。</t>
  </si>
  <si>
    <t>1.学历：本科及以上学历；
2.专业：建筑工程、工程管理、土木工程、安全工程等相关专业；
3.工作经验：具有5年以上建筑施工安全管理经验，完整完成面积3万平方或单项合同额1亿元以上房屋市政工程项目或单项合同额3000万元及以上市政综合工程（市政管网、工业管道、压力管道、给排水、热力/燃气/化工工艺管道等）施工管理不少于2项；
4.其他：年龄38周岁（含）以下，取得高级职称的，年龄放宽至40周岁（含）；需持有注册安全工程师执业资格（建筑施工安全/其他安全）；熟悉安全生产相关法律法规、施工安全规范及操作规程，熟练掌握基坑工程、临时用电、临边防护、机械设备、脚手架及模板支撑体系等施工环节的安全管理标准与管控要求；优先录用持有一级建造师证书，或有高铁站房、大型公共建筑、综合体、商业酒店等土建及装饰装修经验，或有压力容器、DN1000以上/压力2.5MPa以上公共管道安装施工经验，或有大型国企/央企从业经历，或荣获省级及以上安全类工程奖项、能力特别突出，或主持/参与完成SC成果的人员；具备较强的安全风险识别能力、组织管理能力和应急处置能力；能接受长期外派和出差。</t>
  </si>
  <si>
    <t>成本合约部（筹）副部长</t>
  </si>
  <si>
    <t>1.牵头负责公司项目全周期成本管控工作，包括项目前期成本测算、目标成本编制、动态成本监控及成本复盘，结合公司成本管控要求，制定成本控制标准和优化方案，确保项目成本控制在目标范围内；
2.负责工程概预算、结算审核工作，对接设计、工程等部门，审核图纸预算、变更签证费用、竣工结算等，严格把控成本审核节点，杜绝不合理成本支出，降低成本风险；
3.跟踪市场价格动态（如建材、人工、机械等），建立成本数据库，收集整理成本相关信息，为公司项目决策、成本优化提供数据支撑；定期开展成本分析，形成成本分析报告，提出成本优化建议；
4.协助部长推动成本管控体系建设，完善成本管控流程，规范成本核算、审核、支付等环节，确保成本管理工作标准化、规范化。</t>
  </si>
  <si>
    <t>1.学历学位：本科及以上学历；学士及以上学位；
2.专业：建筑工程、土木工程、工程造价、工程管理等相关专业；
3.工作经验：具有8年以上相关工作经验，3年同岗位及以上相关工作经验；完成面积2万平方或单项合同额8000万元及以上项目预算或者结算工作不少于2项；
4.其他：年龄38周岁（含）以下，取得高级职称的，年龄放宽至40周岁（含）；持有一级注册造价工程师证书；优先录用拥有一级建造师、律师执业资格、咨询工程师等执业资格证书；或有铁路站房、大型公共建筑、综合体、商业酒店等预结算相关工作经验，或有大型央国企建筑公司、咨询企业从业经历的人员；要求熟练使用CAD、广联达等绘图、造价软件，熟悉山东省定额标准、工程造价规范、计价标准及相关法律法规；具备较强的沟通和商务谈判能力。</t>
  </si>
  <si>
    <t>项目商务经理
（房建）</t>
  </si>
  <si>
    <t>1.负责项目预结算、成本及物资设备管理，熟悉招投标文件、施工合同及施工图纸，明确施工过程中成本把控重点；
2.依据施工图预算编制目标成本策划书、确认项目利润率，组织项目部月度成本分析及阶段性结算办理；
3.协助项目总工在施工组织设计及专项方案编制中，提出成本管控思路与建议；
4.复核物资设备计划、收集核价单，定期盘点物资，监控主材、周转材料的采购与使用，核对材料数量及材质；
5.参与招投标、总分包合同谈判，审核劳务及专业分包合同并跟踪合同签订与实施；
6.对接甲方、监理、审计等单位，办理签证、索赔及结算工作，掌握市场价格，独立完成项目预结算。</t>
  </si>
  <si>
    <t>1.学历：本科及以上学历；
2.专业：建筑工程、土木工程、工程造价、工程管理等相关专业；
3.工作经验：具有8年以上相关工作经验，3年同岗位经验；完成面积2万平方或单项合同额8000万元及以上项目预算或者结算工作不少于2项；
4.其他：年龄38周岁（含）以下，取得高级职称的，年龄放宽至40周岁（含）；持有一级注册造价工程师（土建）证书；优先录用同时拥有一级建造师证书，或有铁路站房、大型公共建筑、综合体、商业酒店等预结算相关工作经验，或有大型央国企建筑公司、咨询企业从业经历的人员；要求熟练使用CAD、广联达等绘图、造价软件，熟悉山东省定额标准、工程造价规范、计价标准及相关法律法规；具备较强的沟通和商务谈判能力；能接受长期外派、出差。</t>
  </si>
  <si>
    <t>项目商务经理
（市政）</t>
  </si>
  <si>
    <t>1.学历：本科及以上学历；
2.专业：土木工程、市政工程、工程造价、工程管理、给排水科学与工程、城市燃气工程、暖通、水利水电等相关专业；
3.工作经验：具有8年以上相关工作经验，3年同岗位经验；完成单项合同额1000万元以上相关专业项目（市政管网、工业管道、压力管道、给排水、热力/燃气工艺管道等）预算或结算工作不少于2项；
4.其他：年龄38周岁（含）以下，取得高级职称的，年龄放宽至40周岁（含）；持有一级注册造价工程师（安装）证书；优先录用同时拥有一级建造师(市政）证书，或有压力容器、公共管道安装、机电工程施工经验，或有大型央国企施工企业、咨询企业从业经历的人员；要求熟练使用广联达、新点、福莱等造价软件，熟悉山东省定额标准、工程造价规范、计价标准及相关法律法规；具备较强的沟通和商务谈判能力；能接受长期外派、出差。</t>
  </si>
  <si>
    <t>机械设备工程师</t>
  </si>
  <si>
    <t>1.负责施工现场塔吊、施工升降机、各类流动机械设备日常巡检，重点核查设备运行工况、安全防护装置完好性，督查操作人员持证上岗、依规作业，排查现场设备安全隐患；
2.精通塔吊、施工升降机等大型机械构造原理与维保规范，具备攀爬塔吊开展高处实体检查能力，对关键部位逐项核验，列整改清单并督促整改；
3.落实机械设备安全专项方案及危大机械管控要求，建立设备运行、日常维保、定期检修台账，全程跟踪隐患上报、整改复核，形成闭环管理；
4.统筹现场机械设备平面布置、安装就位及日常管控，负责机械类安全警示标识、限位标识的布设、维护及动态更新管理；
5.牵头或协助开展大型机械安全技术交底、岗位培训及应急演练，参与机械类突发故障及安全事故现场处置，做好过程资料收集、整理归档；
6.负责进场机械设备验收备案，严格核查合格证、检测报告、维保档案等资质资料；统筹项目竣工后机械设备退场查验、清点核对，规范办理退场及交接手续。</t>
  </si>
  <si>
    <t>1.学历：本科及以上学历； 
2.专业：建筑工程、土木工程、市政工程、工程管理等相关专业； 
3.工作经验：具有5年以上同岗位相关工作经验；完整完成面积1万平方或单项合同额5000万元以上的房屋市政工程项目施工不少于1项；
4.其他：年龄35周岁（含）以下；优先录用持有一级建造师证书，或有市政工程、机电工程、铁路站房项目机械管理经验，或大型国企/央企从业经历，熟悉工程建设相关法律法规、施工规范及流程；具有较强的组织管理能力、沟通协调能力和问题解决能力；能接受长期外派、出差。</t>
  </si>
  <si>
    <t>造价工程师
（安装）</t>
  </si>
  <si>
    <t>1.协助商务经理开展项目造价相关工作，负责工程量计算、预算初稿编制，配合完成工程量清单及控制价的辅助编制，确保数据准确合规；
2.熟练运用广联达、福莱一点通等造价软件，对接施工图纸、设计变更，负责变更签证、现场签证的工程量核对、计价辅助工作及相关台账登记；
3.严格按照定额及计价政策，完成定额套用、组价工作，核对工程进度款支付相关工程量，反馈成本管控基础信息；
4.协助商务经理开展竣工结算相关工作，整理结算所需基础资料，配合完成结算核对、审计对接的辅助工作，确保结算资料完整；
5.负责项目造价基础台账的建立与更新，定期汇总造价相关基础数据，协助分析成本偏差，提供基础数据支持；
6.对接施工班组、监理单位，沟通解决造价相关基础疑问，整理各类造价基础资料并上报商务经理，完成领导及商务经理交办的其他造价辅助任务。</t>
  </si>
  <si>
    <t>1.学历：本科及以上学历；
2.专业：土木工程、建筑工程、工程管理、造价工程等相关专业；
3.工作经验：具有3年以上相关工作经验；独立完成单项合同额500万元以上相关专业项目（市政管网、工业管道、压力管道、给排水、热力/燃气工艺管道等）预算或者结算工作不少于1项；
4.其他：年龄35周岁（含）以下；持有注册造价师证书；优先录用持有一级建造师证书，或有压力容器、公共管道安装、机电工程施工经验，或有大型央国企施工企业、咨询企业从业经历的人员；要求熟练使用广联达、新点、福莱等造价软件，熟悉山东省定额标准、工程造价规范、计价标准及相关法律法规；具备较强的沟通和商务谈判能力；能接受长期外派、出差。</t>
  </si>
  <si>
    <t>专业工程师
（技术质量）</t>
  </si>
  <si>
    <t>1.全面负责技术质量管理科的日常管理工作，制定科室工作计划和技术质量管理制度，组织开展技术管理和质量管理工作； 
2.牵头编制施工方案、技术文件，组织开展技术交底、方案优化工作，为项目施工提供技术支持； 
3.负责项目质量管理工作，建立健全质量保证体系，组织开展质量检验与监管，确保工程质量符合相关标准和要求； 
4.组织收集、整理技术资料（含竣工资料归档），推进BIM技术在项目中的应用，做好工程检验与试验、计量器具管理等工作； 
5.牵头处理质量事故，组织分析事故原因，制定整改措施并监督落实，防止类似事故再次发生； 
6.组织开展技术培训和“四新技术”推广应用工作，提升项目部技术人员专业水平，推动项目技术创新。</t>
  </si>
  <si>
    <t>1.学历：本科及以上学历； 
2.专业：建筑工程、土木工程、市政工程、工程管理、给排水科学与工程、机电工程等相关专业； 
3.工作经验：具有3年以上工作经验；完整完成面积1万平方或单项合同额5000万元以上的房屋市政工程项目施工管理不少于1项；
4.其他：年龄35周岁（含）以下；优先录用持有一级建造师证书，或有铁路站房、大型公建、综合体、商业酒店、压力容器、公共管道安装、机电工程、市政工程施工管理经验，或大型国企/央企从业经历，熟悉工程建设相关法律法规、施工规范及流程；具有较强的组织管理能力、沟通协调能力和问题解决能力；能接受长期外派、出差。</t>
  </si>
  <si>
    <t>专业工程师
（安全管理）</t>
  </si>
  <si>
    <t>1.贯彻落实国家及公司安全生产规章制度、操作规程，负责施工现场日常安全监督管理工作；
2.开展现场安全巡查、旁站监督，排查高处作业、临电、起重、沟槽、动火等危大工程安全隐患，下达整改通知并跟踪闭环；
3.组织开展新工人三级安全教育、班前安全技术交底、日常安全培训及应急演练，留存完整影像和文字台账资料；
4.负责现场临时用电、机械设备、消防设施、防护用品、文明施工的日常检查、验收与管控；
5.制止现场违章指挥、违章作业、违反劳动纪律行为，及时上报安全事故、险情，配合事故调查处理；
6.整理完善安全管理内业资料、安全台账，迎接住建、安监、业主及上级单位各类安全检查，完成领导交办的其他安全相关工作。</t>
  </si>
  <si>
    <t>1.学历：本科及以上学历； 
2.专业：建筑工程、土木工程、市政工程、工程管理、安全工程等相关专业； 
3.工作经验：具有3年以上工作经验；完整完成面积1万平方或单项合同额5000万元以上的房屋市政工程项目施工管理不少于1项；
4.其他：年龄35周岁（含）以下；优先录用持有一级建造师/注册安全工程师证书，或有铁路站房、大型公建、综合体、商业酒店、压力容器、公共管道安装、机电工程、市政工程项目安全管理经验，或大型国企/央企从业经历，熟悉工程建设相关法律法规、施工规范及流程；具有较强的组织管理能力、沟通协调能力和问题解决能力；能接受长期外派、出差。</t>
  </si>
  <si>
    <t>专业工程师
（劳资管理）</t>
  </si>
  <si>
    <t>1.负责农民工/项目部人员实名制、考勤、工资专户、工资代发资料整理上报，落实劳资维稳及实名制管理要求；
2.处理员工劳资咨询、薪酬社保答疑，协调劳资纠纷、工伤申报及善后对接工作；
3.按时上报上级单位及住建、人社部门要求的劳资报表、人员报表、工资发放报表；
4.兼任项目综合办日常事务，负责公文收发、文件归档、会议通知、会务接待及办公用品采购领用管理。
5.负责项目全员考勤、薪资核算、造表发放，办理五险一金增减员、申报及台账管理，做好薪资数据保密工作；
6.负责项目日常后勤保障、宿舍食堂管理、环境卫生、车辆调度及现场行政后勤统筹工作。</t>
  </si>
  <si>
    <t>1.学历学位：本科及以上学历；学士及以上学位； 
2.专业：建筑工程、土木工程、市政工程、工程管理等相关专业； 
3.工作经验：具有3年以上工作经验；完整完成面积1万平方或单项合同额5000万元以上的房屋市政工程项目施工管理不少于1项；
4.其他：年龄35周岁（含）以下；优先录用持有一级建造师/劳资员证书，或有铁路站房、大型公建、综合体、商业酒店、压力容器、公共管道安装、机电工程、市政工程项目劳资管理经验，或大型国企/央企从业经历，熟悉工程建设相关法律法规、施工规范及流程；具有较强的组织管理能力、沟通协调能力和问题解决能力；能接受长期外派、出差。</t>
  </si>
  <si>
    <t>专业工程师
（材料管理）</t>
  </si>
  <si>
    <t>1.负责项目施工所需材料的计划编制、采购申请，协助对接供应商，确保材料按时按需进场；
2.负责进场材料的验收、清点、登记，核对材料规格、型号、数量及质量证明文件，杜绝不合格材料进场使用；
3.负责现场材料的存储、堆放管理，做好防潮、防晒、防盗措施，建立材料出入库台账，做到账物相符；
4.负责材料领用登记、核销工作，监督施工班组合理领用材料，控制材料损耗，协助做好项目材料成本管控；
5.整理材料采购合同、质量证明、验收记录等相关资料，及时上报材料消耗、库存等相关数据，完善材料管理台账；
6.对接供应商、施工班组及项目各部门，处理材料退换货、质量异议等事宜，完成领导交办的其他材料管理相关工作。</t>
  </si>
  <si>
    <t>1.学历：本科及以上学历； 
2.专业：建筑工程、土木工程、市政工程、工程管理等相关专业； 
3.工作经验：具有3年以上工作经验；完整完成面积1万平方或单项合同额5000万元以上的房屋市政工程项目施工管理不少于1项；
4.其他：年龄35周岁（含）以下；优先录用持有一级建造师证书，或有铁路站房、大型公建、综合体、商业酒店、压力容器、公共管道安装、机电工程、市政工程项目材料管理经验，或大型国企/央企从业经历，熟悉工程建设相关法律法规、施工规范及流程；具有较强的组织管理能力、沟通协调能力和问题解决能力；能接受长期外派、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</si>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</sst>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name val="仿宋_GB2312"/>
      <charset val="134"/>
    </font>
    <font>
      <sz val="26"/>
      <name val="方正小标宋简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3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90" zoomScaleNormal="90" workbookViewId="0">
      <selection activeCell="F18" sqref="F18"/>
    </sheetView>
  </sheetViews>
  <sheetFormatPr defaultColWidth="9" defaultRowHeight="14.5" outlineLevelCol="6"/>
  <cols>
    <col min="1" max="1" width="15.7727272727273" style="1" customWidth="1"/>
    <col min="2" max="2" width="13.6636363636364" style="1" customWidth="1"/>
    <col min="3" max="3" width="12.0909090909091" style="1" customWidth="1"/>
    <col min="4" max="4" width="90.1090909090909" style="1" customWidth="1"/>
    <col min="5" max="5" width="75" style="1" customWidth="1"/>
    <col min="6" max="6" width="10.1090909090909" style="1" customWidth="1"/>
    <col min="7" max="7" width="11" style="1" customWidth="1"/>
    <col min="8" max="16384" width="9" style="1"/>
  </cols>
  <sheetData>
    <row r="1" s="1" customFormat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1" spans="1:7">
      <c r="A2" s="4"/>
      <c r="B2" s="4"/>
      <c r="C2" s="4"/>
      <c r="D2" s="4"/>
      <c r="E2" s="5"/>
      <c r="F2" s="6"/>
      <c r="G2" s="6"/>
    </row>
    <row r="3" s="2" customFormat="1" ht="46.05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190" customHeight="1" spans="1:7">
      <c r="A4" s="8" t="s">
        <v>8</v>
      </c>
      <c r="B4" s="8" t="s">
        <v>9</v>
      </c>
      <c r="C4" s="8">
        <v>1</v>
      </c>
      <c r="D4" s="9" t="s">
        <v>10</v>
      </c>
      <c r="E4" s="10" t="s">
        <v>11</v>
      </c>
      <c r="F4" s="11" t="s">
        <v>12</v>
      </c>
      <c r="G4" s="12"/>
    </row>
    <row r="5" s="2" customFormat="1" ht="208.8" customHeight="1" spans="1:7">
      <c r="A5" s="8" t="s">
        <v>8</v>
      </c>
      <c r="B5" s="8" t="s">
        <v>13</v>
      </c>
      <c r="C5" s="8">
        <v>1</v>
      </c>
      <c r="D5" s="13" t="s">
        <v>14</v>
      </c>
      <c r="E5" s="13" t="s">
        <v>15</v>
      </c>
      <c r="F5" s="11" t="s">
        <v>12</v>
      </c>
      <c r="G5" s="8"/>
    </row>
    <row r="6" s="2" customFormat="1" ht="199.95" customHeight="1" spans="1:7">
      <c r="A6" s="8" t="s">
        <v>8</v>
      </c>
      <c r="B6" s="8" t="s">
        <v>16</v>
      </c>
      <c r="C6" s="14">
        <v>2</v>
      </c>
      <c r="D6" s="13" t="s">
        <v>17</v>
      </c>
      <c r="E6" s="13" t="s">
        <v>18</v>
      </c>
      <c r="F6" s="11" t="s">
        <v>12</v>
      </c>
      <c r="G6" s="8"/>
    </row>
    <row r="7" s="2" customFormat="1" ht="214.2" customHeight="1" spans="1:7">
      <c r="A7" s="8" t="s">
        <v>8</v>
      </c>
      <c r="B7" s="8" t="s">
        <v>19</v>
      </c>
      <c r="C7" s="14">
        <v>2</v>
      </c>
      <c r="D7" s="9" t="s">
        <v>20</v>
      </c>
      <c r="E7" s="9" t="s">
        <v>21</v>
      </c>
      <c r="F7" s="8" t="s">
        <v>12</v>
      </c>
      <c r="G7" s="8"/>
    </row>
    <row r="8" s="2" customFormat="1" ht="172" customHeight="1" spans="1:7">
      <c r="A8" s="8" t="s">
        <v>8</v>
      </c>
      <c r="B8" s="8" t="s">
        <v>22</v>
      </c>
      <c r="C8" s="14">
        <v>2</v>
      </c>
      <c r="D8" s="9" t="s">
        <v>23</v>
      </c>
      <c r="E8" s="10" t="s">
        <v>24</v>
      </c>
      <c r="F8" s="8" t="s">
        <v>12</v>
      </c>
      <c r="G8" s="8"/>
    </row>
    <row r="9" s="2" customFormat="1" ht="203" customHeight="1" spans="1:7">
      <c r="A9" s="8" t="s">
        <v>8</v>
      </c>
      <c r="B9" s="8" t="s">
        <v>25</v>
      </c>
      <c r="C9" s="14">
        <v>2</v>
      </c>
      <c r="D9" s="9" t="s">
        <v>23</v>
      </c>
      <c r="E9" s="10" t="s">
        <v>26</v>
      </c>
      <c r="F9" s="8" t="s">
        <v>12</v>
      </c>
      <c r="G9" s="8"/>
    </row>
    <row r="10" s="2" customFormat="1" ht="228" customHeight="1" spans="1:7">
      <c r="A10" s="8" t="s">
        <v>8</v>
      </c>
      <c r="B10" s="8" t="s">
        <v>27</v>
      </c>
      <c r="C10" s="14">
        <v>3</v>
      </c>
      <c r="D10" s="9" t="s">
        <v>28</v>
      </c>
      <c r="E10" s="15" t="s">
        <v>29</v>
      </c>
      <c r="F10" s="8" t="s">
        <v>12</v>
      </c>
      <c r="G10" s="8"/>
    </row>
    <row r="11" s="2" customFormat="1" ht="168" customHeight="1" spans="1:7">
      <c r="A11" s="8" t="s">
        <v>8</v>
      </c>
      <c r="B11" s="8" t="s">
        <v>30</v>
      </c>
      <c r="C11" s="14">
        <v>1</v>
      </c>
      <c r="D11" s="9" t="s">
        <v>31</v>
      </c>
      <c r="E11" s="10" t="s">
        <v>32</v>
      </c>
      <c r="F11" s="8" t="s">
        <v>12</v>
      </c>
      <c r="G11" s="8"/>
    </row>
    <row r="12" s="2" customFormat="1" ht="162" customHeight="1" spans="1:7">
      <c r="A12" s="8" t="s">
        <v>8</v>
      </c>
      <c r="B12" s="8" t="s">
        <v>33</v>
      </c>
      <c r="C12" s="14">
        <v>1</v>
      </c>
      <c r="D12" s="9" t="s">
        <v>34</v>
      </c>
      <c r="E12" s="10" t="s">
        <v>35</v>
      </c>
      <c r="F12" s="8" t="s">
        <v>12</v>
      </c>
      <c r="G12" s="8"/>
    </row>
    <row r="13" s="2" customFormat="1" ht="186" customHeight="1" spans="1:7">
      <c r="A13" s="8" t="s">
        <v>8</v>
      </c>
      <c r="B13" s="8" t="s">
        <v>36</v>
      </c>
      <c r="C13" s="14">
        <v>2</v>
      </c>
      <c r="D13" s="9" t="s">
        <v>34</v>
      </c>
      <c r="E13" s="10" t="s">
        <v>37</v>
      </c>
      <c r="F13" s="8" t="s">
        <v>12</v>
      </c>
      <c r="G13" s="8"/>
    </row>
    <row r="14" s="2" customFormat="1" ht="182" customHeight="1" spans="1:7">
      <c r="A14" s="8" t="s">
        <v>8</v>
      </c>
      <c r="B14" s="8" t="s">
        <v>38</v>
      </c>
      <c r="C14" s="14">
        <v>1</v>
      </c>
      <c r="D14" s="9" t="s">
        <v>39</v>
      </c>
      <c r="E14" s="10" t="s">
        <v>40</v>
      </c>
      <c r="F14" s="8" t="s">
        <v>12</v>
      </c>
      <c r="G14" s="8"/>
    </row>
    <row r="15" s="2" customFormat="1" ht="184" customHeight="1" spans="1:7">
      <c r="A15" s="8" t="s">
        <v>8</v>
      </c>
      <c r="B15" s="8" t="s">
        <v>41</v>
      </c>
      <c r="C15" s="14">
        <v>1</v>
      </c>
      <c r="D15" s="9" t="s">
        <v>42</v>
      </c>
      <c r="E15" s="10" t="s">
        <v>43</v>
      </c>
      <c r="F15" s="8" t="s">
        <v>12</v>
      </c>
      <c r="G15" s="8"/>
    </row>
    <row r="16" s="2" customFormat="1" ht="174" customHeight="1" spans="1:7">
      <c r="A16" s="8" t="s">
        <v>8</v>
      </c>
      <c r="B16" s="8" t="s">
        <v>44</v>
      </c>
      <c r="C16" s="8">
        <v>2</v>
      </c>
      <c r="D16" s="9" t="s">
        <v>45</v>
      </c>
      <c r="E16" s="10" t="s">
        <v>46</v>
      </c>
      <c r="F16" s="8" t="s">
        <v>12</v>
      </c>
      <c r="G16" s="8"/>
    </row>
    <row r="17" s="2" customFormat="1" ht="160" customHeight="1" spans="1:7">
      <c r="A17" s="8" t="s">
        <v>8</v>
      </c>
      <c r="B17" s="8" t="s">
        <v>47</v>
      </c>
      <c r="C17" s="8">
        <v>2</v>
      </c>
      <c r="D17" s="16" t="s">
        <v>48</v>
      </c>
      <c r="E17" s="10" t="s">
        <v>49</v>
      </c>
      <c r="F17" s="8" t="s">
        <v>12</v>
      </c>
      <c r="G17" s="8"/>
    </row>
    <row r="18" s="2" customFormat="1" ht="172.8" customHeight="1" spans="1:7">
      <c r="A18" s="8" t="s">
        <v>8</v>
      </c>
      <c r="B18" s="8" t="s">
        <v>50</v>
      </c>
      <c r="C18" s="14">
        <v>2</v>
      </c>
      <c r="D18" s="17" t="s">
        <v>51</v>
      </c>
      <c r="E18" s="10" t="s">
        <v>52</v>
      </c>
      <c r="F18" s="8" t="s">
        <v>12</v>
      </c>
      <c r="G18" s="8"/>
    </row>
    <row r="19" s="2" customFormat="1" ht="193.2" customHeight="1" spans="1:7">
      <c r="A19" s="8" t="s">
        <v>8</v>
      </c>
      <c r="B19" s="8" t="s">
        <v>53</v>
      </c>
      <c r="C19" s="14">
        <v>1</v>
      </c>
      <c r="D19" s="18" t="s">
        <v>54</v>
      </c>
      <c r="E19" s="10" t="s">
        <v>55</v>
      </c>
      <c r="F19" s="8" t="s">
        <v>12</v>
      </c>
      <c r="G19" s="8"/>
    </row>
    <row r="20" s="2" customFormat="1" ht="34" customHeight="1" spans="1:7">
      <c r="A20" s="19" t="s">
        <v>56</v>
      </c>
      <c r="B20" s="20"/>
      <c r="C20" s="14">
        <f>SUM(C4:C19)</f>
        <v>26</v>
      </c>
      <c r="D20" s="10"/>
      <c r="E20" s="10"/>
      <c r="F20" s="10"/>
      <c r="G20" s="10"/>
    </row>
    <row r="21" s="2" customFormat="1" ht="15"/>
    <row r="22" s="2" customFormat="1" ht="15"/>
  </sheetData>
  <mergeCells count="3">
    <mergeCell ref="A1:G1"/>
    <mergeCell ref="F2:G2"/>
    <mergeCell ref="A20:B20"/>
  </mergeCells>
  <dataValidations count="1">
    <dataValidation type="list" allowBlank="1" showInputMessage="1" showErrorMessage="1" sqref="F4:F19">
      <formula1>#REF!</formula1>
    </dataValidation>
  </dataValidations>
  <pageMargins left="0.984027777777778" right="0.156944444444444" top="0.275" bottom="0.236111111111111" header="0.156944444444444" footer="0.196527777777778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xt</dc:creator>
  <cp:lastModifiedBy>孙杰</cp:lastModifiedBy>
  <dcterms:created xsi:type="dcterms:W3CDTF">2006-09-16T00:00:00Z</dcterms:created>
  <cp:lastPrinted>2026-05-15T06:43:00Z</cp:lastPrinted>
  <dcterms:modified xsi:type="dcterms:W3CDTF">2026-07-02T15:48:50Z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83DFA5BBA1174FC4ACE13915B3075DBC_13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