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<sst xmlns="http://schemas.openxmlformats.org/spreadsheetml/2006/main" count="170" uniqueCount="127">
  <si>
    <t>大悟县城镇公益性岗位招聘简章</t>
  </si>
  <si>
    <t>序号</t>
  </si>
  <si>
    <t>招聘单位</t>
  </si>
  <si>
    <t>招聘信息</t>
  </si>
  <si>
    <t>备注</t>
  </si>
  <si>
    <t>岗位名称</t>
  </si>
  <si>
    <t>招聘数量</t>
  </si>
  <si>
    <t>任职要求</t>
  </si>
  <si>
    <t>从事工作内容</t>
  </si>
  <si>
    <t>工作地点</t>
  </si>
  <si>
    <t>大悟县经济开发区管委会</t>
  </si>
  <si>
    <t>公益性岗位</t>
  </si>
  <si>
    <t>40岁以内，高中大专及以上学历，会基本计算机操作。</t>
  </si>
  <si>
    <t>从事开发区管委会安排的社会事务、民政、综治、乡村振兴等日常工作。</t>
  </si>
  <si>
    <t>经济开发区管委会</t>
  </si>
  <si>
    <t>大悟县不动产登记中心</t>
  </si>
  <si>
    <t>档案管理</t>
  </si>
  <si>
    <t>性别女，45周岁以下，有档案归集、保管、查阅等相关工作经历</t>
  </si>
  <si>
    <t>不动产档案归集、保管、查阅、数字化工作等</t>
  </si>
  <si>
    <t>大悟县政务服务中心</t>
  </si>
  <si>
    <t>大悟九房沟湿地公园保护中心</t>
  </si>
  <si>
    <t>环境保护协管</t>
  </si>
  <si>
    <t>法定劳动年龄内，身体健康，学历不限，性别不限。</t>
  </si>
  <si>
    <t>负责湿地公园日常巡护、绿化养护、环境卫生清理及生态保护宣传，协助汛期、节假日等重点时段巡查和应急工作。</t>
  </si>
  <si>
    <t>大悟县彭店乡罗田村九房沟湿地公园</t>
  </si>
  <si>
    <t>设施维护</t>
  </si>
  <si>
    <t>负责公园内垃圾桶、座椅、标识牌等公共设施的检查维护，协助水电管线、观景设施等日常巡检及小型维修工作。</t>
  </si>
  <si>
    <t>大悟县科学技术协会</t>
  </si>
  <si>
    <t>科普宣传公益性岗位</t>
  </si>
  <si>
    <t>1.遵守宪法和法律法规，品行端正、作风踏实、责任心强，无违法违纪不良记录，热爱科普公益事业；2.高中及以上学历，45周岁以下，具备基础文字写作能力，能够独立完成文案撰写、新闻编辑、资料整理等工作；熟练使用Office办公软件、新媒体编辑工具；3.身体健康，能够适应线下科普活动开展，工作认真细致、积极主动，能够胜任岗位日常工作，服从单位日常工作管理和岗位调度。</t>
  </si>
  <si>
    <t>1.负责日常科普宣传工作，撰写、编辑科普推文、宣传文案、新闻稿件，制作简单科普宣传素材；2.协助开展各类科普主题活动，包括全国科普日、科技活动周、科普进社区、进校园、进乡村等线下科普宣讲、展览、互动服务活动；       3.负责科协科普宣传平台日常运维，包括新媒体账号内容更新、日常维护、留言回复，及时推送科普资讯、工作动态、科普活动通知等内容；4.整理汇总科普工作台账、活动资料、宣传档案，完成科普工作数据统计、材料上报、资料归档等基础性工作；5.服从单位工作安排，完成交办的其他科普相关公益性辅助工作。</t>
  </si>
  <si>
    <t>大悟县高店乡人民政府</t>
  </si>
  <si>
    <t>公共管理类、社会服务类</t>
  </si>
  <si>
    <t>45岁以下</t>
  </si>
  <si>
    <t>基层治理、群众服务</t>
  </si>
  <si>
    <t>高店乡人民政府</t>
  </si>
  <si>
    <t>黄站镇人民政府</t>
  </si>
  <si>
    <t>信息采集员</t>
  </si>
  <si>
    <t>1.遵纪守法，无违法犯罪记录；2.服从乡镇党委、政府管理，责任心强，具有为人民服务的热情和精神。3.熟练使用电脑、办公软件，会电子表格数据填报、文档录入；4.熟悉村情民情，会当地方言，沟通能力强；5.有基层网格员、普查员、村务工作经历者优先；</t>
  </si>
  <si>
    <t>镇村各类基础信息、数据的日常采集、核对、更新与汇总工作，协助开展各类业务系统数据录入、台账整理、统计上报、资料归档等政务辅助性工作。</t>
  </si>
  <si>
    <t>保洁员</t>
  </si>
  <si>
    <t>1.政治表现良好，品行端正，为人正派；
2.遵纪守法，无违法犯罪记录及其他不良记录；3.工作责任心强，能吃苦耐劳，服从工作安排。</t>
  </si>
  <si>
    <t>负责镇政府办公大楼公共区域、接待室、各类会议室日常洒扫、台面地面擦拭、杂物规整等全流程保洁工作，常态化维护场所干净整洁，保障日常办公、会务及来访接待环境达标</t>
  </si>
  <si>
    <t>大悟县彭店乡人民政府</t>
  </si>
  <si>
    <t>保洁</t>
  </si>
  <si>
    <t>男女不限，年龄55周岁以下，身体健康，吃苦耐劳，属于就业困难人员</t>
  </si>
  <si>
    <t>负责公共区域卫生清扫、垃圾清运、环境维护等工作</t>
  </si>
  <si>
    <t>彭店乡</t>
  </si>
  <si>
    <t>大悟县彭店乡区域养老中心</t>
  </si>
  <si>
    <t>后勤（护理）</t>
  </si>
  <si>
    <t>45周岁以下，男女各一名，中专及以上学历，有护理经验者优先</t>
  </si>
  <si>
    <t>护理（养老）</t>
  </si>
  <si>
    <t>彭店乡区域养老中心</t>
  </si>
  <si>
    <t>大悟县彭店乡彭店卫生院</t>
  </si>
  <si>
    <t>后勤（卫生）</t>
  </si>
  <si>
    <t>男女不限，45周岁以下，无学历及特长要求</t>
  </si>
  <si>
    <t>卫生</t>
  </si>
  <si>
    <t>彭店乡卫生院</t>
  </si>
  <si>
    <t>大悟县司法局</t>
  </si>
  <si>
    <t>社区矫正辅助岗位人员</t>
  </si>
  <si>
    <t>具备从事此项工作的能力</t>
  </si>
  <si>
    <t>1.协助整理和录入社区矫正对象的法律文书及档案，做好台账登记与资料归档保管。2.协助通过定位监管平台、微信视频、电话通讯等手段，对社区矫正对象的活动轨迹进行日常抽查和信息采集录入。3.协助组织社区矫正对象参加法治教育、道德讲堂及社区公益服务活动。4.协助配合社区矫正工作人员实地走访村（社区）、家庭及用人单位，了解社区矫正对象的现实表现和行为动态，并做好访查记录。5.协助做好其他非保密性质的基层司法行政辅助性工作。</t>
  </si>
  <si>
    <t>乡镇司法所</t>
  </si>
  <si>
    <t>大悟县民族
宗教事务局</t>
  </si>
  <si>
    <t>信息采集岗</t>
  </si>
  <si>
    <r>
      <rPr>
        <sz val="10"/>
        <color theme="1"/>
        <rFont val="宋体"/>
        <charset val="134"/>
        <scheme val="minor"/>
      </rPr>
      <t>年龄20-35周岁；政治素质合格，遵纪守法、品行端正，无违法违纪不良记录；
责任心强，具备基础沟通协作与执行能力，服从工作安排；</t>
    </r>
    <r>
      <rPr>
        <sz val="10"/>
        <rFont val="宋体"/>
        <charset val="134"/>
        <scheme val="minor"/>
      </rPr>
      <t>能熟练操作常用办公软件，</t>
    </r>
    <r>
      <rPr>
        <sz val="10"/>
        <color theme="1"/>
        <rFont val="宋体"/>
        <charset val="134"/>
        <scheme val="minor"/>
      </rPr>
      <t>身体健康，可胜任岗位日常工作。</t>
    </r>
  </si>
  <si>
    <t>负责民宗业务平台数据库完善，资料编撰及汇总归档，协助开展宗教场所消防隐患排查及安全宣传。</t>
  </si>
  <si>
    <t>大悟县</t>
  </si>
  <si>
    <t>大悟县信访局</t>
  </si>
  <si>
    <t>法定劳动年龄以内，男女不限</t>
  </si>
  <si>
    <t>卫生清洁</t>
  </si>
  <si>
    <t>宣化店镇人民政府</t>
  </si>
  <si>
    <t>文化宣传</t>
  </si>
  <si>
    <t>20-45岁、男女不限、学历不限、符合城镇公益性岗位就业困难人员认定条件、熟练基础电脑操作、手机拍照、简单图文编辑、会运营微信、短视频平台、可发布宣传内容。善于沟通、能入户、进社区开展文化宣讲。</t>
  </si>
  <si>
    <t>撰写活动简报、宣传文案、通知稿件，整理文字材料，拍摄活动照片、短视频，简单剪辑、配图排版
运营公众号、居民群，推送文化、政策宣传内容
布置宣传栏、海报、展板，发放宣传资料，协助开展文艺汇演、读书、节日等群众文化活动，入户、街头开展文明、政策、文化宣讲引导，做好活动台账、资料归档、信息上报工作</t>
  </si>
  <si>
    <t>河西村杨湾，宣化店镇各村</t>
  </si>
  <si>
    <t>党群服务后勤</t>
  </si>
  <si>
    <t>20-55岁、男女不限、学历不限、纪守法，作风踏实，有服务意识，服从安排
身体健康，能完成保洁、场地布置等体力工作，会基础电脑登记物资台账，细心整洁
待人热情，善于接待来访群众
符合城镇公益性岗位就业困难人员认定条件
吃苦耐劳，有责任心，能配合各类活动加班保障</t>
  </si>
  <si>
    <t>负责中心环境卫生清扫、桌椅、活动室日常整理保洁，物资管理：办公用品、宣传物料、茶水耗材登记领用、盘点补给，会场保障：会议、党群活动布置场地、摆桌椅、茶水、会后清理
设施管护：水电、空调、音响、灯具等日常检查，损坏及时上报维修
接待保障：群众、党员来访茶水供应，引导等候
档案物料收纳、宣传海报展板存放保管
完成领导交办的其他后勤辅助工作</t>
  </si>
  <si>
    <t>党群服务中心</t>
  </si>
  <si>
    <t>大悟县发展和改革局</t>
  </si>
  <si>
    <t>近三年毕业未就业本科高校毕业生；
专业：经济学类、金融学类、统计学类、经济与贸易类、工商管理类</t>
  </si>
  <si>
    <t>信息采集</t>
  </si>
  <si>
    <t>高铁试验区</t>
  </si>
  <si>
    <t>公共管理类</t>
  </si>
  <si>
    <t>40岁以下、女、高中以上学历，有从事行政事业单位工作或企业文职人员优先，肯吃苦耐劳，服从管理，每年考核，按考核情况确定是否续签合同。</t>
  </si>
  <si>
    <t>社会社会救助工作</t>
  </si>
  <si>
    <t>40岁以下、女、大专以上学历，有从事行政事业单位工作或企业文职人员优先，肯吃苦耐劳，服从管理，每年考核，按考核情况确定是否续签合同。</t>
  </si>
  <si>
    <t>1统筹综合事务，协调对接各方，做好文书、后勤及日常管理工作；2、负责公文处理、会务组织、后勤保障与内部综合协调工作</t>
  </si>
  <si>
    <t>大悟县中等职业技术学校</t>
  </si>
  <si>
    <t>实训室保洁</t>
  </si>
  <si>
    <t>年龄要求60岁以下，身体健康，吃苦耐劳，责任心强，具备基本的安全防范意识。</t>
  </si>
  <si>
    <t>日常卫生保洁与维护：负责实训室公共区域（如走廊、洗手间等）的卫生打扫。
安全巡查与隐患排查：协助检查实训室的水电、门窗及消防设施状态，课后及时切断非必要电源，消除安全隐患。熟悉实训室安全规范，严禁违规操作，发现设备漏电、漏水、异味等异常情况，第一时间向实训指导教师或学校后勤部门上报。
实训辅助与设备基础保养：配合实训教师做好仪器设备的日常除尘与基础保养，协助进行耗材的搬运与分类归位。协助开展实训室资产盘点，做好实训器材的整理与登记，做到分类存放、标识清晰。</t>
  </si>
  <si>
    <t>大悟县中等职业技术学校新校区</t>
  </si>
  <si>
    <t>四姑镇人民政府</t>
  </si>
  <si>
    <t>男女不限，45周岁以下，大专文凭</t>
  </si>
  <si>
    <t>辖区居民信息摸排和采集</t>
  </si>
  <si>
    <t>四姑镇</t>
  </si>
  <si>
    <t>低保协管</t>
  </si>
  <si>
    <t>男性1名女性1名，45周岁以下，大专文凭</t>
  </si>
  <si>
    <t>协助开展低保申请入户核查、动态复核、政策宣传、资料归集及上级交办的民生协管工作</t>
  </si>
  <si>
    <t>残疾协管</t>
  </si>
  <si>
    <t>负责辖区残疾人基础信息录入更新，配合做好残疾人补贴申报、材料归档及上级交办的民生协管工作</t>
  </si>
  <si>
    <t>治安维稳</t>
  </si>
  <si>
    <t>要求男性，45周岁以下，大专文凭</t>
  </si>
  <si>
    <t>开展辖区日常治安维护，排查上报各类安全隐患，参与矛盾纠纷及突发事件前期处置，协助维护公告秩序</t>
  </si>
  <si>
    <t>大悟县劳动就业培训中心</t>
  </si>
  <si>
    <t>要求男性，45周岁以下，大专文凭，熟悉电脑办公软件</t>
  </si>
  <si>
    <t>基层人社经办服务、政务辅助、公共便民服务、基层治理等工作，不包括机关事业单位管理类、专业技术类岗位。</t>
  </si>
  <si>
    <t>大悟县劳动就业服务中心</t>
  </si>
  <si>
    <t>大悟县刘集镇人民政府</t>
  </si>
  <si>
    <t>男性年龄55岁以下，女性年龄45岁以下，身体健康</t>
  </si>
  <si>
    <t>镇区保洁公共场所日常保洁</t>
  </si>
  <si>
    <t>刘集镇</t>
  </si>
  <si>
    <t>司法协助</t>
  </si>
  <si>
    <t>男性年龄55岁以下，女性年龄45岁以下，身体健康，学历高中或中职以上</t>
  </si>
  <si>
    <t>从事社区戒毒中心日常工作</t>
  </si>
  <si>
    <t>从事统计信息采集工作</t>
  </si>
  <si>
    <t>就业援助</t>
  </si>
  <si>
    <t>从事职业介绍、职业培训宣传</t>
  </si>
  <si>
    <t>社会保障协理</t>
  </si>
  <si>
    <t>从事便民人社窗口业务办理、政策宣传</t>
  </si>
  <si>
    <t>民事调解</t>
  </si>
  <si>
    <t>从事纠纷初步协调及矛盾登记</t>
  </si>
  <si>
    <t>道路交通协管</t>
  </si>
  <si>
    <t>从事交通疏导及周边道路政策宣传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</si>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</sst>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topLeftCell="A15" workbookViewId="0">
      <selection activeCell="H22" sqref="H22"/>
    </sheetView>
  </sheetViews>
  <sheetFormatPr defaultColWidth="9" defaultRowHeight="13.5" outlineLevelCol="7"/>
  <cols>
    <col min="1" max="1" width="6.5" customWidth="1"/>
    <col min="2" max="2" width="21.125" style="1" customWidth="1"/>
    <col min="3" max="3" width="12.125" customWidth="1"/>
    <col min="4" max="4" width="9.625" customWidth="1"/>
    <col min="5" max="5" width="33.75" customWidth="1"/>
    <col min="6" max="6" width="41.875" customWidth="1"/>
    <col min="7" max="7" width="16" customWidth="1"/>
    <col min="8" max="8" width="11.25" customWidth="1"/>
  </cols>
  <sheetData>
    <row r="1" ht="36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42" customHeight="1" spans="1:8">
      <c r="A2" s="4" t="s">
        <v>1</v>
      </c>
      <c r="B2" s="5" t="s">
        <v>2</v>
      </c>
      <c r="C2" s="6" t="s">
        <v>3</v>
      </c>
      <c r="D2" s="6"/>
      <c r="E2" s="6"/>
      <c r="F2" s="6"/>
      <c r="G2" s="6"/>
      <c r="H2" s="7" t="s">
        <v>4</v>
      </c>
    </row>
    <row r="3" ht="44" customHeight="1" spans="1:8">
      <c r="A3" s="4"/>
      <c r="B3" s="5"/>
      <c r="C3" s="4" t="s">
        <v>5</v>
      </c>
      <c r="D3" s="4" t="s">
        <v>6</v>
      </c>
      <c r="E3" s="8" t="s">
        <v>7</v>
      </c>
      <c r="F3" s="8" t="s">
        <v>8</v>
      </c>
      <c r="G3" s="8" t="s">
        <v>9</v>
      </c>
      <c r="H3" s="9"/>
    </row>
    <row r="4" ht="51" customHeight="1" spans="1:8">
      <c r="A4" s="10">
        <v>1</v>
      </c>
      <c r="B4" s="11" t="s">
        <v>10</v>
      </c>
      <c r="C4" s="10" t="s">
        <v>11</v>
      </c>
      <c r="D4" s="10">
        <v>11</v>
      </c>
      <c r="E4" s="12" t="s">
        <v>12</v>
      </c>
      <c r="F4" s="12" t="s">
        <v>13</v>
      </c>
      <c r="G4" s="11" t="s">
        <v>14</v>
      </c>
      <c r="H4" s="13"/>
    </row>
    <row r="5" ht="54" customHeight="1" spans="1:8">
      <c r="A5" s="10">
        <v>2</v>
      </c>
      <c r="B5" s="11" t="s">
        <v>15</v>
      </c>
      <c r="C5" s="10" t="s">
        <v>16</v>
      </c>
      <c r="D5" s="10">
        <v>1</v>
      </c>
      <c r="E5" s="14" t="s">
        <v>17</v>
      </c>
      <c r="F5" s="15" t="s">
        <v>18</v>
      </c>
      <c r="G5" s="15" t="s">
        <v>19</v>
      </c>
      <c r="H5" s="13"/>
    </row>
    <row r="6" ht="69" customHeight="1" spans="1:8">
      <c r="A6" s="10">
        <v>3</v>
      </c>
      <c r="B6" s="11" t="s">
        <v>20</v>
      </c>
      <c r="C6" s="10" t="s">
        <v>21</v>
      </c>
      <c r="D6" s="10">
        <v>2</v>
      </c>
      <c r="E6" s="12" t="s">
        <v>22</v>
      </c>
      <c r="F6" s="12" t="s">
        <v>23</v>
      </c>
      <c r="G6" s="11" t="s">
        <v>24</v>
      </c>
      <c r="H6" s="13"/>
    </row>
    <row r="7" ht="72" customHeight="1" spans="1:8">
      <c r="A7" s="10">
        <v>4</v>
      </c>
      <c r="B7" s="11" t="s">
        <v>20</v>
      </c>
      <c r="C7" s="10" t="s">
        <v>25</v>
      </c>
      <c r="D7" s="10">
        <v>1</v>
      </c>
      <c r="E7" s="12" t="s">
        <v>22</v>
      </c>
      <c r="F7" s="12" t="s">
        <v>26</v>
      </c>
      <c r="G7" s="11" t="s">
        <v>24</v>
      </c>
      <c r="H7" s="13"/>
    </row>
    <row r="8" ht="142" customHeight="1" spans="1:8">
      <c r="A8" s="10">
        <v>5</v>
      </c>
      <c r="B8" s="11" t="s">
        <v>27</v>
      </c>
      <c r="C8" s="11" t="s">
        <v>28</v>
      </c>
      <c r="D8" s="11">
        <v>1</v>
      </c>
      <c r="E8" s="14" t="s">
        <v>29</v>
      </c>
      <c r="F8" s="16" t="s">
        <v>30</v>
      </c>
      <c r="G8" s="15" t="s">
        <v>27</v>
      </c>
      <c r="H8" s="13"/>
    </row>
    <row r="9" ht="42" customHeight="1" spans="1:8">
      <c r="A9" s="10">
        <v>6</v>
      </c>
      <c r="B9" s="15" t="s">
        <v>31</v>
      </c>
      <c r="C9" s="15" t="s">
        <v>32</v>
      </c>
      <c r="D9" s="15">
        <v>6</v>
      </c>
      <c r="E9" s="17" t="s">
        <v>33</v>
      </c>
      <c r="F9" s="15" t="s">
        <v>34</v>
      </c>
      <c r="G9" s="15" t="s">
        <v>35</v>
      </c>
      <c r="H9" s="13"/>
    </row>
    <row r="10" ht="101" customHeight="1" spans="1:8">
      <c r="A10" s="10">
        <v>7</v>
      </c>
      <c r="B10" s="18" t="s">
        <v>36</v>
      </c>
      <c r="C10" s="10" t="s">
        <v>37</v>
      </c>
      <c r="D10" s="10">
        <v>2</v>
      </c>
      <c r="E10" s="12" t="s">
        <v>38</v>
      </c>
      <c r="F10" s="12" t="s">
        <v>39</v>
      </c>
      <c r="G10" s="11" t="s">
        <v>36</v>
      </c>
      <c r="H10" s="13"/>
    </row>
    <row r="11" ht="63" customHeight="1" spans="1:8">
      <c r="A11" s="10">
        <v>8</v>
      </c>
      <c r="B11" s="19"/>
      <c r="C11" s="10" t="s">
        <v>40</v>
      </c>
      <c r="D11" s="10">
        <v>1</v>
      </c>
      <c r="E11" s="12" t="s">
        <v>41</v>
      </c>
      <c r="F11" s="12" t="s">
        <v>42</v>
      </c>
      <c r="G11" s="11" t="s">
        <v>36</v>
      </c>
      <c r="H11" s="13"/>
    </row>
    <row r="12" ht="35" customHeight="1" spans="1:8">
      <c r="A12" s="10">
        <v>9</v>
      </c>
      <c r="B12" s="11" t="s">
        <v>43</v>
      </c>
      <c r="C12" s="11" t="s">
        <v>44</v>
      </c>
      <c r="D12" s="11">
        <v>10</v>
      </c>
      <c r="E12" s="12" t="s">
        <v>45</v>
      </c>
      <c r="F12" s="11" t="s">
        <v>46</v>
      </c>
      <c r="G12" s="11" t="s">
        <v>47</v>
      </c>
      <c r="H12" s="13"/>
    </row>
    <row r="13" ht="35" customHeight="1" spans="1:8">
      <c r="A13" s="10">
        <v>10</v>
      </c>
      <c r="B13" s="11" t="s">
        <v>48</v>
      </c>
      <c r="C13" s="11" t="s">
        <v>49</v>
      </c>
      <c r="D13" s="11">
        <v>2</v>
      </c>
      <c r="E13" s="12" t="s">
        <v>50</v>
      </c>
      <c r="F13" s="11" t="s">
        <v>51</v>
      </c>
      <c r="G13" s="11" t="s">
        <v>52</v>
      </c>
      <c r="H13" s="13"/>
    </row>
    <row r="14" ht="35" customHeight="1" spans="1:8">
      <c r="A14" s="10">
        <v>11</v>
      </c>
      <c r="B14" s="11" t="s">
        <v>53</v>
      </c>
      <c r="C14" s="11" t="s">
        <v>54</v>
      </c>
      <c r="D14" s="11">
        <v>2</v>
      </c>
      <c r="E14" s="11" t="s">
        <v>55</v>
      </c>
      <c r="F14" s="11" t="s">
        <v>56</v>
      </c>
      <c r="G14" s="11" t="s">
        <v>57</v>
      </c>
      <c r="H14" s="13"/>
    </row>
    <row r="15" ht="117" customHeight="1" spans="1:8">
      <c r="A15" s="10">
        <v>12</v>
      </c>
      <c r="B15" s="10" t="s">
        <v>58</v>
      </c>
      <c r="C15" s="11" t="s">
        <v>59</v>
      </c>
      <c r="D15" s="10">
        <v>4</v>
      </c>
      <c r="E15" s="11" t="s">
        <v>60</v>
      </c>
      <c r="F15" s="12" t="s">
        <v>61</v>
      </c>
      <c r="G15" s="10" t="s">
        <v>62</v>
      </c>
      <c r="H15" s="13"/>
    </row>
    <row r="16" ht="91" customHeight="1" spans="1:8">
      <c r="A16" s="10">
        <v>13</v>
      </c>
      <c r="B16" s="11" t="s">
        <v>63</v>
      </c>
      <c r="C16" s="10" t="s">
        <v>64</v>
      </c>
      <c r="D16" s="10">
        <v>2</v>
      </c>
      <c r="E16" s="12" t="s">
        <v>65</v>
      </c>
      <c r="F16" s="20" t="s">
        <v>66</v>
      </c>
      <c r="G16" s="10" t="s">
        <v>67</v>
      </c>
      <c r="H16" s="13"/>
    </row>
    <row r="17" ht="31" customHeight="1" spans="1:8">
      <c r="A17" s="10">
        <v>14</v>
      </c>
      <c r="B17" s="10" t="s">
        <v>68</v>
      </c>
      <c r="C17" s="10" t="s">
        <v>44</v>
      </c>
      <c r="D17" s="10">
        <v>1</v>
      </c>
      <c r="E17" s="11" t="s">
        <v>69</v>
      </c>
      <c r="F17" s="10" t="s">
        <v>70</v>
      </c>
      <c r="G17" s="10" t="s">
        <v>68</v>
      </c>
      <c r="H17" s="13"/>
    </row>
    <row r="18" ht="85" customHeight="1" spans="1:8">
      <c r="A18" s="10">
        <v>15</v>
      </c>
      <c r="B18" s="10" t="s">
        <v>71</v>
      </c>
      <c r="C18" s="10" t="s">
        <v>72</v>
      </c>
      <c r="D18" s="10">
        <v>2</v>
      </c>
      <c r="E18" s="12" t="s">
        <v>73</v>
      </c>
      <c r="F18" s="12" t="s">
        <v>74</v>
      </c>
      <c r="G18" s="11" t="s">
        <v>75</v>
      </c>
      <c r="H18" s="13"/>
    </row>
    <row r="19" ht="123" customHeight="1" spans="1:8">
      <c r="A19" s="10">
        <v>16</v>
      </c>
      <c r="B19" s="10" t="s">
        <v>71</v>
      </c>
      <c r="C19" s="10" t="s">
        <v>76</v>
      </c>
      <c r="D19" s="10">
        <v>1</v>
      </c>
      <c r="E19" s="12" t="s">
        <v>77</v>
      </c>
      <c r="F19" s="12" t="s">
        <v>78</v>
      </c>
      <c r="G19" s="10" t="s">
        <v>79</v>
      </c>
      <c r="H19" s="13"/>
    </row>
    <row r="20" ht="55" customHeight="1" spans="1:8">
      <c r="A20" s="10">
        <v>17</v>
      </c>
      <c r="B20" s="21" t="s">
        <v>80</v>
      </c>
      <c r="C20" s="21" t="s">
        <v>37</v>
      </c>
      <c r="D20" s="22">
        <v>2</v>
      </c>
      <c r="E20" s="23" t="s">
        <v>81</v>
      </c>
      <c r="F20" s="24" t="s">
        <v>82</v>
      </c>
      <c r="G20" s="21" t="s">
        <v>80</v>
      </c>
      <c r="H20" s="13"/>
    </row>
    <row r="21" ht="55" customHeight="1" spans="1:8">
      <c r="A21" s="10">
        <v>18</v>
      </c>
      <c r="B21" s="10" t="s">
        <v>83</v>
      </c>
      <c r="C21" s="10" t="s">
        <v>84</v>
      </c>
      <c r="D21" s="10">
        <v>2</v>
      </c>
      <c r="E21" s="12" t="s">
        <v>85</v>
      </c>
      <c r="F21" s="11" t="s">
        <v>86</v>
      </c>
      <c r="G21" s="10" t="s">
        <v>83</v>
      </c>
      <c r="H21" s="13"/>
    </row>
    <row r="22" ht="55" customHeight="1" spans="1:8">
      <c r="A22" s="10">
        <v>19</v>
      </c>
      <c r="B22" s="10" t="s">
        <v>83</v>
      </c>
      <c r="C22" s="10" t="s">
        <v>84</v>
      </c>
      <c r="D22" s="10">
        <v>1</v>
      </c>
      <c r="E22" s="12" t="s">
        <v>87</v>
      </c>
      <c r="F22" s="12" t="s">
        <v>88</v>
      </c>
      <c r="G22" s="10" t="s">
        <v>83</v>
      </c>
      <c r="H22" s="13"/>
    </row>
    <row r="23" ht="135" customHeight="1" spans="1:8">
      <c r="A23" s="10">
        <v>20</v>
      </c>
      <c r="B23" s="25" t="s">
        <v>89</v>
      </c>
      <c r="C23" s="11" t="s">
        <v>90</v>
      </c>
      <c r="D23" s="10">
        <v>3</v>
      </c>
      <c r="E23" s="25" t="s">
        <v>91</v>
      </c>
      <c r="F23" s="25" t="s">
        <v>92</v>
      </c>
      <c r="G23" s="11" t="s">
        <v>93</v>
      </c>
      <c r="H23" s="13"/>
    </row>
    <row r="24" ht="35" customHeight="1" spans="1:8">
      <c r="A24" s="10">
        <v>21</v>
      </c>
      <c r="B24" s="10" t="s">
        <v>94</v>
      </c>
      <c r="C24" s="10" t="s">
        <v>82</v>
      </c>
      <c r="D24" s="10">
        <v>5</v>
      </c>
      <c r="E24" s="10" t="s">
        <v>95</v>
      </c>
      <c r="F24" s="11" t="s">
        <v>96</v>
      </c>
      <c r="G24" s="10" t="s">
        <v>97</v>
      </c>
      <c r="H24" s="13"/>
    </row>
    <row r="25" ht="35" customHeight="1" spans="1:8">
      <c r="A25" s="10">
        <v>22</v>
      </c>
      <c r="B25" s="10" t="s">
        <v>94</v>
      </c>
      <c r="C25" s="10" t="s">
        <v>98</v>
      </c>
      <c r="D25" s="10">
        <v>2</v>
      </c>
      <c r="E25" s="10" t="s">
        <v>99</v>
      </c>
      <c r="F25" s="11" t="s">
        <v>100</v>
      </c>
      <c r="G25" s="10" t="s">
        <v>97</v>
      </c>
      <c r="H25" s="13"/>
    </row>
    <row r="26" ht="35" customHeight="1" spans="1:8">
      <c r="A26" s="10">
        <v>23</v>
      </c>
      <c r="B26" s="10" t="s">
        <v>94</v>
      </c>
      <c r="C26" s="10" t="s">
        <v>101</v>
      </c>
      <c r="D26" s="10">
        <v>2</v>
      </c>
      <c r="E26" s="10" t="s">
        <v>99</v>
      </c>
      <c r="F26" s="11" t="s">
        <v>102</v>
      </c>
      <c r="G26" s="10" t="s">
        <v>97</v>
      </c>
      <c r="H26" s="13"/>
    </row>
    <row r="27" ht="35" customHeight="1" spans="1:8">
      <c r="A27" s="10">
        <v>24</v>
      </c>
      <c r="B27" s="10" t="s">
        <v>94</v>
      </c>
      <c r="C27" s="10" t="s">
        <v>103</v>
      </c>
      <c r="D27" s="10">
        <v>2</v>
      </c>
      <c r="E27" s="10" t="s">
        <v>104</v>
      </c>
      <c r="F27" s="11" t="s">
        <v>105</v>
      </c>
      <c r="G27" s="10" t="s">
        <v>97</v>
      </c>
      <c r="H27" s="13"/>
    </row>
    <row r="28" ht="83" customHeight="1" spans="1:8">
      <c r="A28" s="10">
        <v>25</v>
      </c>
      <c r="B28" s="11" t="s">
        <v>106</v>
      </c>
      <c r="C28" s="11" t="s">
        <v>84</v>
      </c>
      <c r="D28" s="10">
        <v>1</v>
      </c>
      <c r="E28" s="11" t="s">
        <v>107</v>
      </c>
      <c r="F28" s="11" t="s">
        <v>108</v>
      </c>
      <c r="G28" s="11" t="s">
        <v>109</v>
      </c>
      <c r="H28" s="13"/>
    </row>
    <row r="29" ht="45" customHeight="1" spans="1:8">
      <c r="A29" s="26">
        <v>26</v>
      </c>
      <c r="B29" s="27" t="s">
        <v>110</v>
      </c>
      <c r="C29" s="26" t="s">
        <v>40</v>
      </c>
      <c r="D29" s="26">
        <v>1</v>
      </c>
      <c r="E29" s="28" t="s">
        <v>111</v>
      </c>
      <c r="F29" s="29" t="s">
        <v>112</v>
      </c>
      <c r="G29" s="30" t="s">
        <v>113</v>
      </c>
      <c r="H29" s="13"/>
    </row>
    <row r="30" ht="45" customHeight="1" spans="1:8">
      <c r="A30" s="26">
        <v>27</v>
      </c>
      <c r="B30" s="27" t="s">
        <v>110</v>
      </c>
      <c r="C30" s="26" t="s">
        <v>114</v>
      </c>
      <c r="D30" s="26">
        <v>2</v>
      </c>
      <c r="E30" s="28" t="s">
        <v>115</v>
      </c>
      <c r="F30" s="29" t="s">
        <v>116</v>
      </c>
      <c r="G30" s="30" t="s">
        <v>113</v>
      </c>
      <c r="H30" s="13"/>
    </row>
    <row r="31" ht="45" customHeight="1" spans="1:8">
      <c r="A31" s="26">
        <v>28</v>
      </c>
      <c r="B31" s="27" t="s">
        <v>110</v>
      </c>
      <c r="C31" s="26" t="s">
        <v>82</v>
      </c>
      <c r="D31" s="26">
        <v>2</v>
      </c>
      <c r="E31" s="28" t="s">
        <v>115</v>
      </c>
      <c r="F31" s="29" t="s">
        <v>117</v>
      </c>
      <c r="G31" s="30" t="s">
        <v>113</v>
      </c>
      <c r="H31" s="13"/>
    </row>
    <row r="32" ht="45" customHeight="1" spans="1:8">
      <c r="A32" s="26">
        <v>29</v>
      </c>
      <c r="B32" s="27" t="s">
        <v>110</v>
      </c>
      <c r="C32" s="26" t="s">
        <v>118</v>
      </c>
      <c r="D32" s="26">
        <v>1</v>
      </c>
      <c r="E32" s="28" t="s">
        <v>115</v>
      </c>
      <c r="F32" s="29" t="s">
        <v>119</v>
      </c>
      <c r="G32" s="30" t="s">
        <v>113</v>
      </c>
      <c r="H32" s="13"/>
    </row>
    <row r="33" ht="45" customHeight="1" spans="1:8">
      <c r="A33" s="26">
        <v>30</v>
      </c>
      <c r="B33" s="27" t="s">
        <v>110</v>
      </c>
      <c r="C33" s="26" t="s">
        <v>120</v>
      </c>
      <c r="D33" s="26">
        <v>1</v>
      </c>
      <c r="E33" s="28" t="s">
        <v>115</v>
      </c>
      <c r="F33" s="29" t="s">
        <v>121</v>
      </c>
      <c r="G33" s="30" t="s">
        <v>113</v>
      </c>
      <c r="H33" s="13"/>
    </row>
    <row r="34" ht="45" customHeight="1" spans="1:8">
      <c r="A34" s="26">
        <v>31</v>
      </c>
      <c r="B34" s="27" t="s">
        <v>110</v>
      </c>
      <c r="C34" s="27" t="s">
        <v>122</v>
      </c>
      <c r="D34" s="26">
        <v>2</v>
      </c>
      <c r="E34" s="28" t="s">
        <v>115</v>
      </c>
      <c r="F34" s="29" t="s">
        <v>123</v>
      </c>
      <c r="G34" s="30" t="s">
        <v>113</v>
      </c>
      <c r="H34" s="13"/>
    </row>
    <row r="35" ht="45" customHeight="1" spans="1:8">
      <c r="A35" s="26">
        <v>32</v>
      </c>
      <c r="B35" s="27" t="s">
        <v>110</v>
      </c>
      <c r="C35" s="26" t="s">
        <v>124</v>
      </c>
      <c r="D35" s="26">
        <v>2</v>
      </c>
      <c r="E35" s="28" t="s">
        <v>115</v>
      </c>
      <c r="F35" s="29" t="s">
        <v>125</v>
      </c>
      <c r="G35" s="30" t="s">
        <v>113</v>
      </c>
      <c r="H35" s="13"/>
    </row>
    <row r="36" ht="42" customHeight="1" spans="1:8">
      <c r="A36" s="31" t="s">
        <v>126</v>
      </c>
      <c r="B36" s="32"/>
      <c r="C36" s="33"/>
      <c r="D36" s="34">
        <f>SUM(D4:D35)</f>
        <v>80</v>
      </c>
      <c r="E36" s="35"/>
      <c r="F36" s="35"/>
      <c r="G36" s="35"/>
      <c r="H36" s="35"/>
    </row>
  </sheetData>
  <mergeCells count="7">
    <mergeCell ref="A1:H1"/>
    <mergeCell ref="C2:G2"/>
    <mergeCell ref="A36:C36"/>
    <mergeCell ref="A2:A3"/>
    <mergeCell ref="B2:B3"/>
    <mergeCell ref="B10:B11"/>
    <mergeCell ref="H2:H3"/>
  </mergeCells>
  <printOptions horizontalCentered="1" verticalCentered="1"/>
  <pageMargins left="0.432638888888889" right="0.393055555555556" top="0.472222222222222" bottom="0.393055555555556" header="0.314583333333333" footer="0.196527777777778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Extraordinary</cp:lastModifiedBy>
  <dcterms:created xsi:type="dcterms:W3CDTF">2026-06-30T00:54:00Z</dcterms:created>
  <dcterms:modified xsi:type="dcterms:W3CDTF">2026-07-01T07:52:00Z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B55A0571A7214B78A1EFE0208DD1120C_13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