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" sheetId="1" r:id="rId1"/>
  </sheets>
  <definedNames>
    <definedName name="_xlnm.Print_Area" localSheetId="0">附件2!$A$1:$F$20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<sst xmlns="http://schemas.openxmlformats.org/spreadsheetml/2006/main" count="83" uniqueCount="63">
  <si>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t>2026年下半年专任教师招聘计划表</t>
  </si>
  <si>
    <t>学院</t>
  </si>
  <si>
    <t>任教专业名称</t>
  </si>
  <si>
    <t>招聘数量</t>
  </si>
  <si>
    <t>专业要求</t>
  </si>
  <si>
    <t>学历学位要求</t>
  </si>
  <si>
    <t>其他条件</t>
  </si>
  <si>
    <t>马克思主义学院</t>
  </si>
  <si>
    <t>思政</t>
  </si>
  <si>
    <t>马克思主义理论一级学科、政治学一级学科、学科教学(思政)等相关专业</t>
  </si>
  <si>
    <t>硕士研究生</t>
  </si>
  <si>
    <t>本科与研究生阶段所学专业一致</t>
  </si>
  <si>
    <t>信息技术学院</t>
  </si>
  <si>
    <t>数字孪生应用技术</t>
  </si>
  <si>
    <t>计算机科学与技术、软件工程、人工智能、智能科学与技术、大数据技术与工程等相关专业</t>
  </si>
  <si>
    <r>
      <rPr>
        <sz val="12"/>
        <color rgb="FF000000"/>
        <rFont val="宋体"/>
        <charset val="134"/>
      </rPr>
      <t>有</t>
    </r>
    <r>
      <rPr>
        <sz val="12"/>
        <color rgb="FF000000"/>
        <rFont val="宋体"/>
        <charset val="134"/>
        <scheme val="minor"/>
      </rPr>
      <t>数字孪生、三维建模、虚拟仿真、数据可视化、工业互联网、智慧城市</t>
    </r>
    <r>
      <rPr>
        <sz val="12"/>
        <color theme="1"/>
        <rFont val="宋体"/>
        <charset val="134"/>
        <scheme val="minor"/>
      </rPr>
      <t>等相关方向背景优先。</t>
    </r>
  </si>
  <si>
    <t>人工智能</t>
  </si>
  <si>
    <t>人工智能、计算机科学与技术、软件工程、数据科学与大数据技术、控制科学与工程、智能科学与技术等相关专业</t>
  </si>
  <si>
    <t>有高校教学、科研项目、竞赛指导或企业 AI 项目经验优先。</t>
  </si>
  <si>
    <t>智能制造学院</t>
  </si>
  <si>
    <t>无人机应用技术</t>
  </si>
  <si>
    <t>航空宇航科学与技术（飞行器设计、无人驾驶方向）等相关专业</t>
  </si>
  <si>
    <t>本科或研究生阶段所学专业满足任一阶段即可</t>
  </si>
  <si>
    <t>低空智联网技术</t>
  </si>
  <si>
    <t>航空宇航科学与技术（飞行器方向）、信息与通信工程、控制科学与工程、物联网工程、导航制导与控制等相关专业</t>
  </si>
  <si>
    <t>数字化设计与制造</t>
  </si>
  <si>
    <t>机械工程、控制科学与工程专业等相关专业</t>
  </si>
  <si>
    <t>医养健康学院</t>
  </si>
  <si>
    <t>应用化工技术</t>
  </si>
  <si>
    <t>化学工程与技术、材料与化工等相关专业</t>
  </si>
  <si>
    <t>有化工企业经验、双师证书优先</t>
  </si>
  <si>
    <t>分析检验技术</t>
  </si>
  <si>
    <t>化学工程与技术、分析化学、材料与化工等相关专业</t>
  </si>
  <si>
    <t>眼视光技术</t>
  </si>
  <si>
    <t>眼视光学、眼科学、生物医学工程（视光方向）等相关专业</t>
  </si>
  <si>
    <t>有临床、企业经验优先</t>
  </si>
  <si>
    <t>口腔医学技术</t>
  </si>
  <si>
    <t>口腔医学技术、口腔修复学、生物医学工程（口腔材料方向）等相关专业</t>
  </si>
  <si>
    <t>有义齿厂、医院技工室经验优先</t>
  </si>
  <si>
    <t>现代服务业学院</t>
  </si>
  <si>
    <t>高速铁路客运服务</t>
  </si>
  <si>
    <t>交通运输等相关专业</t>
  </si>
  <si>
    <t>有相关行业企业工作经验</t>
  </si>
  <si>
    <t>婴幼儿托育服务与管理</t>
  </si>
  <si>
    <t>教育学（0401）学前教育学（040105）、学前教育（045118）；本科学前教育、早期教育相关专业优先。</t>
  </si>
  <si>
    <t>本科与研究生阶段所学专业一致，有相关行业企业工作经验，有相关职业技能证书</t>
  </si>
  <si>
    <t>经济管理学院</t>
  </si>
  <si>
    <t>融媒体技术与运营</t>
  </si>
  <si>
    <t>戏剧与影视专业学位(广播电视方向、电影方向)、广播电视学、广告学、新闻与传播、新闻学、数字媒体技术、数字媒体艺术、网络与新媒体等相关专业</t>
  </si>
  <si>
    <t>本科或研究生阶段所学专业满足任一阶段即可，本科或研究生阶段系统学习过Adobe Photoshop、Adobe After Effects、Adobe Premiere软件</t>
  </si>
  <si>
    <t>动漫制作技术专业</t>
  </si>
  <si>
    <t>影视动画、动画设计、数字媒体艺术、数字媒体技术（动漫/影视方向）、游戏设计、虚拟现实技术应用等相关专业</t>
  </si>
  <si>
    <t>本科或研究生阶段系统学习过专业相关软件，如：Adobe Photoshop、Adobe Illustrator、Adobe Animate、Adobe After Effects</t>
  </si>
  <si>
    <t>国防教育学院</t>
  </si>
  <si>
    <t>法律事务</t>
  </si>
  <si>
    <t>法学类：法学、民商法学、刑法学、经济法学、诉讼法学、法律（法学/非法学）等法学相关专业，熟悉民法、刑法、治安法等法学基础课程内容，适配法律事务专业授课。</t>
  </si>
  <si>
    <t>1.拥有律师事务所执业/实习经历、企事业单位法务等实务工作经验优先；
2.退伍军人优先；
3.中共党员、持有教师资格证者优先。</t>
  </si>
  <si>
    <t>航空宇航类、机械工程类、控制科学与工程类、电子信息类、人工智能、测控工程等相关专业；包含航空工程、飞行器设计、机械制造、机电一体化、控制科学与工程、计算机应用、导航制导与控制等方向。</t>
  </si>
  <si>
    <t>1.有无人机相关企业项目落地、产品改装、整机装配调试等一线实践经验优先；
2.有无人机竞赛指导经历优先；
3.有CAAC无人机教员执照者优先；
4.中共党员、持有教师资格证者优先。</t>
  </si>
  <si>
    <t>消防救援技术</t>
  </si>
  <si>
    <t>本科为安全工程、消防工程、应急救援技术、防灾减灾工程、飞行器（消防航空救援方向）等相关专业。或研究生为安全科学与工程、防灾减灾工程等相关专业。</t>
  </si>
  <si>
    <t>1.有消防救援队伍一线从业、消防工程设计院、消防维保企业、应急救援机构实操工作经历优先；
2.中共党员、持有消防设施操作员/应急救援相关职业证书优先。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</si>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</sst>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9.625" style="1" customWidth="1"/>
    <col min="2" max="2" width="11" style="3" customWidth="1"/>
    <col min="3" max="3" width="6.5" style="1" customWidth="1"/>
    <col min="4" max="4" width="45.625" style="1" customWidth="1"/>
    <col min="5" max="5" width="8.125" style="3" customWidth="1"/>
    <col min="6" max="6" width="38.875" style="1" customWidth="1"/>
    <col min="7" max="16384" width="9" style="1"/>
  </cols>
  <sheetData>
    <row r="1" ht="24" customHeight="1" spans="1:6">
      <c r="A1" s="4" t="s">
        <v>0</v>
      </c>
      <c r="B1" s="4"/>
      <c r="C1" s="4"/>
      <c r="D1" s="4"/>
      <c r="E1" s="5"/>
      <c r="F1" s="4"/>
    </row>
    <row r="2" s="1" customFormat="1" ht="4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43" customHeight="1" spans="1:6">
      <c r="A3" s="8" t="s">
        <v>7</v>
      </c>
      <c r="B3" s="9" t="s">
        <v>8</v>
      </c>
      <c r="C3" s="9">
        <v>2</v>
      </c>
      <c r="D3" s="9" t="s">
        <v>9</v>
      </c>
      <c r="E3" s="10" t="s">
        <v>10</v>
      </c>
      <c r="F3" s="11" t="s">
        <v>11</v>
      </c>
    </row>
    <row r="4" s="2" customFormat="1" ht="50" customHeight="1" spans="1:6">
      <c r="A4" s="9" t="s">
        <v>12</v>
      </c>
      <c r="B4" s="9" t="s">
        <v>13</v>
      </c>
      <c r="C4" s="12">
        <v>3</v>
      </c>
      <c r="D4" s="9" t="s">
        <v>14</v>
      </c>
      <c r="E4" s="13" t="s">
        <v>10</v>
      </c>
      <c r="F4" s="13" t="s">
        <v>15</v>
      </c>
    </row>
    <row r="5" s="2" customFormat="1" ht="50" customHeight="1" spans="1:6">
      <c r="A5" s="9"/>
      <c r="B5" s="9" t="s">
        <v>16</v>
      </c>
      <c r="C5" s="9">
        <v>3</v>
      </c>
      <c r="D5" s="9" t="s">
        <v>17</v>
      </c>
      <c r="E5" s="13" t="s">
        <v>10</v>
      </c>
      <c r="F5" s="14" t="s">
        <v>18</v>
      </c>
    </row>
    <row r="6" s="2" customFormat="1" ht="50" customHeight="1" spans="1:6">
      <c r="A6" s="8" t="s">
        <v>19</v>
      </c>
      <c r="B6" s="9" t="s">
        <v>20</v>
      </c>
      <c r="C6" s="9">
        <v>1</v>
      </c>
      <c r="D6" s="9" t="s">
        <v>21</v>
      </c>
      <c r="E6" s="10" t="s">
        <v>10</v>
      </c>
      <c r="F6" s="14" t="s">
        <v>22</v>
      </c>
    </row>
    <row r="7" s="2" customFormat="1" ht="52" customHeight="1" spans="1:6">
      <c r="A7" s="8"/>
      <c r="B7" s="9" t="s">
        <v>23</v>
      </c>
      <c r="C7" s="9">
        <v>1</v>
      </c>
      <c r="D7" s="9" t="s">
        <v>24</v>
      </c>
      <c r="E7" s="10" t="s">
        <v>10</v>
      </c>
      <c r="F7" s="14" t="s">
        <v>22</v>
      </c>
    </row>
    <row r="8" s="2" customFormat="1" ht="35" customHeight="1" spans="1:6">
      <c r="A8" s="8"/>
      <c r="B8" s="9" t="s">
        <v>25</v>
      </c>
      <c r="C8" s="9">
        <v>1</v>
      </c>
      <c r="D8" s="9" t="s">
        <v>26</v>
      </c>
      <c r="E8" s="10" t="s">
        <v>10</v>
      </c>
      <c r="F8" s="14" t="s">
        <v>22</v>
      </c>
    </row>
    <row r="9" s="2" customFormat="1" ht="35" customHeight="1" spans="1:6">
      <c r="A9" s="8" t="s">
        <v>27</v>
      </c>
      <c r="B9" s="9" t="s">
        <v>28</v>
      </c>
      <c r="C9" s="9">
        <v>1</v>
      </c>
      <c r="D9" s="9" t="s">
        <v>29</v>
      </c>
      <c r="E9" s="10" t="s">
        <v>10</v>
      </c>
      <c r="F9" s="14" t="s">
        <v>30</v>
      </c>
    </row>
    <row r="10" s="2" customFormat="1" ht="35" customHeight="1" spans="1:6">
      <c r="A10" s="8"/>
      <c r="B10" s="9" t="s">
        <v>31</v>
      </c>
      <c r="C10" s="12">
        <v>1</v>
      </c>
      <c r="D10" s="9" t="s">
        <v>32</v>
      </c>
      <c r="E10" s="10" t="s">
        <v>10</v>
      </c>
      <c r="F10" s="12" t="s">
        <v>11</v>
      </c>
    </row>
    <row r="11" s="2" customFormat="1" ht="35" customHeight="1" spans="1:6">
      <c r="A11" s="8"/>
      <c r="B11" s="9" t="s">
        <v>33</v>
      </c>
      <c r="C11" s="12">
        <v>3</v>
      </c>
      <c r="D11" s="9" t="s">
        <v>34</v>
      </c>
      <c r="E11" s="10" t="s">
        <v>10</v>
      </c>
      <c r="F11" s="12" t="s">
        <v>35</v>
      </c>
    </row>
    <row r="12" s="2" customFormat="1" ht="40" customHeight="1" spans="1:6">
      <c r="A12" s="8"/>
      <c r="B12" s="9" t="s">
        <v>36</v>
      </c>
      <c r="C12" s="12">
        <v>2</v>
      </c>
      <c r="D12" s="9" t="s">
        <v>37</v>
      </c>
      <c r="E12" s="10" t="s">
        <v>10</v>
      </c>
      <c r="F12" s="12" t="s">
        <v>38</v>
      </c>
    </row>
    <row r="13" s="2" customFormat="1" ht="40" customHeight="1" spans="1:6">
      <c r="A13" s="8" t="s">
        <v>39</v>
      </c>
      <c r="B13" s="8" t="s">
        <v>40</v>
      </c>
      <c r="C13" s="15">
        <v>2</v>
      </c>
      <c r="D13" s="8" t="s">
        <v>41</v>
      </c>
      <c r="E13" s="8" t="s">
        <v>10</v>
      </c>
      <c r="F13" s="8" t="s">
        <v>42</v>
      </c>
    </row>
    <row r="14" s="2" customFormat="1" ht="51" customHeight="1" spans="1:6">
      <c r="A14" s="8"/>
      <c r="B14" s="8" t="s">
        <v>43</v>
      </c>
      <c r="C14" s="8">
        <v>1</v>
      </c>
      <c r="D14" s="8" t="s">
        <v>44</v>
      </c>
      <c r="E14" s="8" t="s">
        <v>10</v>
      </c>
      <c r="F14" s="8" t="s">
        <v>45</v>
      </c>
    </row>
    <row r="15" s="2" customFormat="1" ht="57" spans="1:6">
      <c r="A15" s="8" t="s">
        <v>46</v>
      </c>
      <c r="B15" s="8" t="s">
        <v>47</v>
      </c>
      <c r="C15" s="8">
        <v>1</v>
      </c>
      <c r="D15" s="8" t="s">
        <v>48</v>
      </c>
      <c r="E15" s="10" t="s">
        <v>10</v>
      </c>
      <c r="F15" s="14" t="s">
        <v>49</v>
      </c>
    </row>
    <row r="16" s="2" customFormat="1" ht="57" customHeight="1" spans="1:6">
      <c r="A16" s="8"/>
      <c r="B16" s="8" t="s">
        <v>50</v>
      </c>
      <c r="C16" s="8">
        <v>1</v>
      </c>
      <c r="D16" s="8" t="s">
        <v>51</v>
      </c>
      <c r="E16" s="10" t="s">
        <v>10</v>
      </c>
      <c r="F16" s="14" t="s">
        <v>52</v>
      </c>
    </row>
    <row r="17" s="2" customFormat="1" ht="65" customHeight="1" spans="1:6">
      <c r="A17" s="16" t="s">
        <v>53</v>
      </c>
      <c r="B17" s="16" t="s">
        <v>54</v>
      </c>
      <c r="C17" s="16">
        <v>1</v>
      </c>
      <c r="D17" s="16" t="s">
        <v>55</v>
      </c>
      <c r="E17" s="16" t="s">
        <v>10</v>
      </c>
      <c r="F17" s="16" t="s">
        <v>56</v>
      </c>
    </row>
    <row r="18" s="2" customFormat="1" ht="71.25" spans="1:6">
      <c r="A18" s="16"/>
      <c r="B18" s="16" t="s">
        <v>20</v>
      </c>
      <c r="C18" s="16">
        <v>1</v>
      </c>
      <c r="D18" s="16" t="s">
        <v>57</v>
      </c>
      <c r="E18" s="16" t="s">
        <v>10</v>
      </c>
      <c r="F18" s="16" t="s">
        <v>58</v>
      </c>
    </row>
    <row r="19" s="2" customFormat="1" ht="71.25" spans="1:6">
      <c r="A19" s="16"/>
      <c r="B19" s="16" t="s">
        <v>59</v>
      </c>
      <c r="C19" s="16">
        <v>1</v>
      </c>
      <c r="D19" s="16" t="s">
        <v>60</v>
      </c>
      <c r="E19" s="16" t="s">
        <v>10</v>
      </c>
      <c r="F19" s="16" t="s">
        <v>61</v>
      </c>
    </row>
    <row r="20" s="2" customFormat="1" ht="35" customHeight="1" spans="1:6">
      <c r="A20" s="12"/>
      <c r="B20" s="9" t="s">
        <v>62</v>
      </c>
      <c r="C20" s="12">
        <f>SUM(C3:C19)</f>
        <v>26</v>
      </c>
      <c r="D20" s="12"/>
      <c r="E20" s="9"/>
      <c r="F20" s="12"/>
    </row>
  </sheetData>
  <mergeCells count="7">
    <mergeCell ref="A1:F1"/>
    <mergeCell ref="A4:A5"/>
    <mergeCell ref="A6:A8"/>
    <mergeCell ref="A9:A12"/>
    <mergeCell ref="A13:A14"/>
    <mergeCell ref="A15:A16"/>
    <mergeCell ref="A17:A19"/>
  </mergeCells>
  <pageMargins left="0.314583333333333" right="0.118055555555556" top="0.393055555555556" bottom="0.314583333333333" header="0.298611111111111" footer="0.298611111111111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L</cp:lastModifiedBy>
  <dcterms:created xsi:type="dcterms:W3CDTF">2026-06-12T06:38:47Z</dcterms:created>
  <dcterms:modified xsi:type="dcterms:W3CDTF">2026-06-12T07:50:24Z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498406AFE0384E4CBA35192054440775_11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