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三方人员岗位" sheetId="1" r:id="rId1"/>
  </sheets>
  <definedNames>
    <definedName name="_xlnm.Print_Area">三方人员岗位!$A$1:$F$13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<sst xmlns="http://schemas.openxmlformats.org/spreadsheetml/2006/main" count="60" uniqueCount="47">
  <si>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成家商业公司第三方人力资源需求统计表</t>
  </si>
  <si>
    <t>序号</t>
  </si>
  <si>
    <t>部门</t>
  </si>
  <si>
    <t>拟招岗位-大类</t>
  </si>
  <si>
    <t>具体岗位</t>
  </si>
  <si>
    <t>岗位要求</t>
  </si>
  <si>
    <t>岗位描述</t>
  </si>
  <si>
    <t>人数（人）</t>
  </si>
  <si>
    <t>租赁住房事业部</t>
  </si>
  <si>
    <t>运营岗</t>
  </si>
  <si>
    <t>运营店长</t>
  </si>
  <si>
    <t>1.大专及以上学历，40周岁及以下，专业不限，工商管理、房地产经营与管理、酒店管理等相关专业优先；具备3年及以上租赁住房同等岗位相关工作经验；
2.清晰了解公寓、租赁住房等行业相关政策法规，至少参与过2个公寓、酒店等项目完整筹备期至爬坡期结束，熟练掌握公寓销售管理，市场敏感度高，掌握成本管控、房型房态管理、保洁、租金收缴、物业管理、客户服务及客诉处理、安全管理等全流程工作经验；
3.性格沉稳、关注细节、理性分析、抗压性强、有利他心、团队意识强。</t>
  </si>
  <si>
    <t>1.负责项目整体运营统筹、制定门店主要经营数据，并督导运营目标达成；
2.制定营销目标，拓宽渠道房源，监督地推营销以及管家日常招租、拓客、带看、签约等每日营销任务；
3.固定资产维护并负责实时租务、报修、投诉等基础业务；
4.统筹管理保洁以及保安人员的日常工作；
5.组织社群活动开展，维护客户关系，以及外部关系的维护。</t>
  </si>
  <si>
    <t>商业办公事业部</t>
  </si>
  <si>
    <t>招商总监</t>
  </si>
  <si>
    <t xml:space="preserve">1.大专及以上学历，40周岁及以下，专业不限，5年以上商业地产招商、房地产营销、写字楼运营管理相关经验；
2.熟悉商业项目运作流程，熟悉国内商业地产、产业招商等政策，精通行业知识和项目开发流程；
3.具有丰富的市场客户资源，具备优秀的组织能力、人际能力、沟通能力、计划与执行能力；
4.良好的职业道德和承压能力。
</t>
  </si>
  <si>
    <t xml:space="preserve">1.负责管理商业办公、写字楼项目招商运营团队。
2.负责对项目信息的采集及跟踪，维护招商渠道，完成公司下达的运营指标。
3.负责对项目过程管控，包括参与开发客户、洽谈客户、与客户签订租赁合同、办理租赁手续及客户渠道建立与维护。
4.负责项目租金催缴与客户关系维护。
5.公司交办的其他事项。
</t>
  </si>
  <si>
    <t>服务式公寓事业部</t>
  </si>
  <si>
    <t>1.大专及以上学历，45周岁及以下，专业不限具有5年以上酒店行业、高端定制公寓工作经验，其中至少3年担任中高层管理职务，具有丰富的基层工作经验。
2.深入了解酒店各个岗位的工作流程和细节，熟知服务标准和客户需求，而中高层管理经验则培养了其战略规划、团队管理和资源协调的能力。
3.能够清晰了解酒店、服务式公寓等行业相关政策法规，了解企业管理、市场营销、工程管理、酒店管理等专业知识。了解区域发展概况、规划情况，精通门店选址等业务知识；
4.具有很强的判断与决策能力、人际能力、沟通能力、计划与执行能力以及很强的组织协调能力；</t>
  </si>
  <si>
    <t>1.战略规划制定：深入研究市场动态、行业趋势以及自身资源与优势，制定酒店长期发展战略，依据长期战略制定年度经营计划，包括营收目标、成本控制指标、市场份额提升计划等。
2.日常运营监督：全面统筹各部门日常运作，涵盖前台接待、客房服务、餐饮供应、后勤保障等环节。确保高端定制公寓项目整体服务质量与运营效率符合标准。
3.成本与预算管控：制定年度预算，对各项成本支出进行严格把控，包括人力成本、采购成本、能耗成本等。定期分析财务报表，监控预算执行情况。
4.市场开发与营销：制定针对性的市场营销策略。策划并执行各类营销活动，提升市场知名度与美誉度，吸引新客户，稳定老客户，扩大市场份额。</t>
  </si>
  <si>
    <t>客服岗</t>
  </si>
  <si>
    <t>前台主管</t>
  </si>
  <si>
    <t>1.大专以上学历，45周岁及以下，酒店管理、旅游管理、工商管理等相关专业，具备同岗位3年以上工作经验。
2.熟悉酒店、服务式公寓前厅的经营管理工作，具有较强的工作责任感和敬业精神。
3.熟练掌握前厅部员工服务质量标准、操作流程标准并对前厅部各项工作实施全面监管。
4.英语对话流利，有较强的协调管理能力，具有一定的销售能力。
5.全面掌握前台收银方面的财务基础知识，能处理日常服务环节中所涉及到的财务方面的问题。</t>
  </si>
  <si>
    <t>1.参与制定并组织实施前厅部的各项经营计划、经营指标以及规章制度，确保各项工作目标的完成；
2.根据服务式公寓内外部实际情况，协助运营经理确定合理的房价并做好相关的预测；
3.组织接待人员做好客人的接待与礼宾工作，亲自负责贵宾接待工作;
4.组织做好对客人的话务服务及委托代办服务，满足客人提出的要求；
5.处理客人的投诉和疑难问题；
6.定期审阅各类工作报表，及时掌握客房出租率、平均房价、房态控制等情况，提供给酒店领导和有关部门作为决策依据；
7.协调前厅部与其他部门的业务关系，维护与合作企业等的良好业务关系；
8.指导、监督、考核下属人员工作。</t>
  </si>
  <si>
    <t>客房主管</t>
  </si>
  <si>
    <t>1.学历不限，50周岁及以下，具备同岗位3年以上工作经验。
2.熟悉酒店、高端定制公寓客房的经营管理工作，具有较强的工作责任感和敬业精神。
3.熟悉酒店、高端定制公寓行业标准和规范，了解相关法律法规
4.精通客房运营管理，熟练使用酒店管理系统，具备基础英语沟通能力。
5.性格沉稳、关注细节、理性分析、抗压性强、有利他心、团队意识强。</t>
  </si>
  <si>
    <t>1.制定客房部工作计划，合理安排客房清洁、布草更换等日常工作。
2.监督客房部员工的日常工作表现，确保高质量的工作效率和良好的服务态度。
3.协调与其他部门的合作，保障客房部工作流程的顺畅。
4.负责客房设施设备的维护和保养，保证客人的安全和舒适。
5.处理客人的投诉和意见，提供解决方案并改进服务。</t>
  </si>
  <si>
    <t>业务岗</t>
  </si>
  <si>
    <t>销售经理</t>
  </si>
  <si>
    <t>1.大专及以上学历，45周岁及以下，具有3年以上酒店行业、服务式公寓销售经验。
2.深入了解酒店、服务式公寓各个岗位的工作流程和细节，熟知服务标准和客户需求，而中高层管理经验则培养了其战略规划、团队管理和资源协调的能力。
3.能够清晰了解酒店、服务式公寓等行业相关政策法规，了解企业管理、市场营销、工程管理、酒店管理等专业知识。了解区域发展概况、规划情况，精通门店选址等业务知识；
4.具有很强的判断与决策能力、人际能力、沟通能力、计划与执行能力以及很强的组织协调能力。</t>
  </si>
  <si>
    <r>
      <rPr>
        <sz val="12"/>
        <color theme="1"/>
        <rFont val="仿宋_GB2312"/>
        <charset val="134"/>
      </rPr>
      <t>1.销售目标达成。根据酒店经营计划，制定个人及团队销售指标（含客房出租率、平均房价、会议 / 餐饮营收等），并分解落实到季度、月度，确保目标达成。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 xml:space="preserve">
2.客户关系管理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>。建立健全客户档案，定期拜访重要客户（含线上 OTA 渠道、线下协议客户），维护长期合作关系，及时响应客户需求。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 xml:space="preserve">
3.市场拓展与推广。调研区域内同行业竞品动态（价格、促销、客源结构等），分析市场趋势，优化销售策略与定价方案。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 xml:space="preserve">
策划并执行销售推广活动（如展会参展、企业合作推广、节日促销等），拓展销售渠道，提升酒店曝光度。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 xml:space="preserve">
4.销售运营与协作。跟进客户预订、确认、接待全流程，与前厅、客房、餐饮等部门对接，确保服务衔接顺畅，保障客户体验。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 xml:space="preserve">
定期提交销售报表（客源分析、业绩进度、市场反馈等），参与酒店销售会议，提出经营优化建议。
5.践行酒店品牌服务标准，在销售全流程中传递品牌价值，维护酒店良好口碑。</t>
    </r>
  </si>
  <si>
    <t>服务管家</t>
  </si>
  <si>
    <t xml:space="preserve">1.大专及以上学历，35周岁以下，身高165 米以上，形象佳，专业是空中乘务的优先考虑
具有良好的服务意识和沟通能力，能够处理各种客人的需求；
2、具备基本的酒店前台操作技能，熟悉前台工作流程；
3、能够适应灵活的工作时间和工作环境，具有一定的抗压能力；
4、身体健康，仪表端庄，具备良好的团队协作精神。
</t>
  </si>
  <si>
    <t>1.负责前台的日常接待工作，为客人提供热情、周到的服务;
2.处理入住和退房手续，确保客人信息准确无误;
3.负责前台区域的清洁卫生，保持良好的工作环境;
4.处理客人咨询和投诉，及时解决客人问题;
5.协助维护酒店的安全秩序，确保客人和员工的人身财产安全。</t>
  </si>
  <si>
    <t>招商经理</t>
  </si>
  <si>
    <t>1.大专及以上学历，40周岁以下；
2.性格外向，善于沟通；
3.有较强的组织能力、沟通能力、文案撰写能力；
4.具有良好团队意识，执行力以及内外协调能力，反应灵活，服务意识强；
5.有商业办公招商工作经验优先。</t>
  </si>
  <si>
    <t>1.房源上线商办运营系统；
2.梳理项目信息；
3.招商资源挖掘、商务谈判、租赁合同的签订；
4.租金催缴与客户关系维护。</t>
  </si>
  <si>
    <t>运营管家</t>
  </si>
  <si>
    <t>1.大专及以上学历，35周岁以下；
2.性格外向，善于沟通；
3.有较强的组织能力、沟通能力、文案撰写能力；
4.具有良好团队意识，执行力以及内外协调能力，反应灵活，服务意识强；
5.有1年长租公寓或酒店工作经验优先。</t>
  </si>
  <si>
    <t>1.招租接待，带客看房，促进成交，提升项目出租率；
2.根据店长的要求，开展门店的日常管理和服务，保障提供服务的标准；
3.安排房间维修和保养维护，对保洁、维修人员进行监督考核；
4.处理客户关系，解决投诉日常运营工作；
5.有较强的活动策划和组织能力，打造优秀的社群氛围。</t>
  </si>
  <si>
    <t>各事业部（根据项目运营情况分配）</t>
  </si>
  <si>
    <t>工程岗</t>
  </si>
  <si>
    <t>维修管家</t>
  </si>
  <si>
    <t>1.学历不限，55周岁及以下；
2.熟练使用office等办公软件；
3.责任心强.沟通表达能力强，有较强的协调处事能力；
4.办事沉稳、细致，思维活跃，有创新精神，良好的团队合作意识；优秀的品行和职业素质，强烈的敬业精神与责任感，工作原则性强；
5.持有电工操作证。</t>
  </si>
  <si>
    <t>1.负责项目管辖区域内消防安全相关设备设施的巡检及台账记录，保障系统正常运行。
2.负责项目的综合维修。包括但不局限于门锁及五金配件等维修更换、墙地面空鼓脱落瓷砖修复、更换、电路巡检及维修等工作。
3.负责公司设备设施的日常巡查、保养以及运维管理工作，及时排查安全隐患。
4.服从工作安排，完成项目负责人及工程负责人交代的其他工作。</t>
  </si>
  <si>
    <t>合计</t>
  </si>
  <si>
    <t>备注：根据公司经营需要，合理安排员工在各项目之间调动工作地点。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</si>
</sst>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8"/>
  <sheetViews>
    <sheetView tabSelected="1" topLeftCell="A11" workbookViewId="0">
      <selection activeCell="F16" sqref="F16"/>
    </sheetView>
  </sheetViews>
  <sheetFormatPr defaultColWidth="10.7166666666667" defaultRowHeight="48" customHeight="1" outlineLevelCol="6"/>
  <cols>
    <col min="1" max="3" width="10.7166666666667" style="1" customWidth="1"/>
    <col min="4" max="4" width="10.7166666666667" style="7" customWidth="1"/>
    <col min="5" max="6" width="41.75" style="1" customWidth="1"/>
    <col min="7" max="7" width="9" style="1" customWidth="1"/>
    <col min="8" max="16364" width="10.7166666666667" style="1" customWidth="1"/>
    <col min="16365" max="16384" width="10.7166666666667" style="1"/>
  </cols>
  <sheetData>
    <row r="1" s="1" customFormat="1" customHeight="1" spans="1:7">
      <c r="A1" s="8" t="s">
        <v>0</v>
      </c>
      <c r="B1" s="8"/>
      <c r="C1" s="8"/>
      <c r="D1" s="9"/>
      <c r="E1" s="8"/>
      <c r="F1" s="8"/>
      <c r="G1" s="8"/>
    </row>
    <row r="2" s="2" customFormat="1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171" spans="1:7">
      <c r="A3" s="11">
        <v>1</v>
      </c>
      <c r="B3" s="12" t="s">
        <v>8</v>
      </c>
      <c r="C3" s="12" t="s">
        <v>9</v>
      </c>
      <c r="D3" s="12" t="s">
        <v>10</v>
      </c>
      <c r="E3" s="13" t="s">
        <v>11</v>
      </c>
      <c r="F3" s="13" t="s">
        <v>12</v>
      </c>
      <c r="G3" s="14">
        <v>4</v>
      </c>
    </row>
    <row r="4" s="3" customFormat="1" ht="147" customHeight="1" spans="1:7">
      <c r="A4" s="11">
        <v>2</v>
      </c>
      <c r="B4" s="12" t="s">
        <v>13</v>
      </c>
      <c r="C4" s="12" t="s">
        <v>9</v>
      </c>
      <c r="D4" s="12" t="s">
        <v>14</v>
      </c>
      <c r="E4" s="15" t="s">
        <v>15</v>
      </c>
      <c r="F4" s="15" t="s">
        <v>16</v>
      </c>
      <c r="G4" s="14">
        <v>1</v>
      </c>
    </row>
    <row r="5" s="3" customFormat="1" ht="242.25" spans="1:7">
      <c r="A5" s="11">
        <v>3</v>
      </c>
      <c r="B5" s="12" t="s">
        <v>17</v>
      </c>
      <c r="C5" s="12" t="s">
        <v>9</v>
      </c>
      <c r="D5" s="12" t="s">
        <v>10</v>
      </c>
      <c r="E5" s="16" t="s">
        <v>18</v>
      </c>
      <c r="F5" s="16" t="s">
        <v>19</v>
      </c>
      <c r="G5" s="14">
        <v>1</v>
      </c>
    </row>
    <row r="6" s="3" customFormat="1" ht="228" spans="1:7">
      <c r="A6" s="11">
        <v>4</v>
      </c>
      <c r="B6" s="12" t="s">
        <v>17</v>
      </c>
      <c r="C6" s="12" t="s">
        <v>20</v>
      </c>
      <c r="D6" s="12" t="s">
        <v>21</v>
      </c>
      <c r="E6" s="13" t="s">
        <v>22</v>
      </c>
      <c r="F6" s="13" t="s">
        <v>23</v>
      </c>
      <c r="G6" s="14">
        <v>1</v>
      </c>
    </row>
    <row r="7" s="3" customFormat="1" ht="147" customHeight="1" spans="1:7">
      <c r="A7" s="11">
        <v>5</v>
      </c>
      <c r="B7" s="12" t="s">
        <v>17</v>
      </c>
      <c r="C7" s="12" t="s">
        <v>20</v>
      </c>
      <c r="D7" s="12" t="s">
        <v>24</v>
      </c>
      <c r="E7" s="13" t="s">
        <v>25</v>
      </c>
      <c r="F7" s="13" t="s">
        <v>26</v>
      </c>
      <c r="G7" s="14">
        <v>3</v>
      </c>
    </row>
    <row r="8" s="3" customFormat="1" ht="322.5" spans="1:7">
      <c r="A8" s="11">
        <v>6</v>
      </c>
      <c r="B8" s="12" t="s">
        <v>17</v>
      </c>
      <c r="C8" s="12" t="s">
        <v>27</v>
      </c>
      <c r="D8" s="17" t="s">
        <v>28</v>
      </c>
      <c r="E8" s="13" t="s">
        <v>29</v>
      </c>
      <c r="F8" s="13" t="s">
        <v>30</v>
      </c>
      <c r="G8" s="14">
        <v>2</v>
      </c>
    </row>
    <row r="9" s="3" customFormat="1" ht="156.75" spans="1:7">
      <c r="A9" s="11">
        <v>7</v>
      </c>
      <c r="B9" s="12" t="s">
        <v>17</v>
      </c>
      <c r="C9" s="12" t="s">
        <v>20</v>
      </c>
      <c r="D9" s="12" t="s">
        <v>31</v>
      </c>
      <c r="E9" s="13" t="s">
        <v>32</v>
      </c>
      <c r="F9" s="13" t="s">
        <v>33</v>
      </c>
      <c r="G9" s="14">
        <v>8</v>
      </c>
    </row>
    <row r="10" s="3" customFormat="1" ht="110" customHeight="1" spans="1:7">
      <c r="A10" s="11">
        <v>8</v>
      </c>
      <c r="B10" s="12" t="s">
        <v>13</v>
      </c>
      <c r="C10" s="12" t="s">
        <v>27</v>
      </c>
      <c r="D10" s="12" t="s">
        <v>34</v>
      </c>
      <c r="E10" s="13" t="s">
        <v>35</v>
      </c>
      <c r="F10" s="13" t="s">
        <v>36</v>
      </c>
      <c r="G10" s="14">
        <v>4</v>
      </c>
    </row>
    <row r="11" s="3" customFormat="1" ht="128.25" spans="1:7">
      <c r="A11" s="11">
        <v>9</v>
      </c>
      <c r="B11" s="12" t="s">
        <v>8</v>
      </c>
      <c r="C11" s="12" t="s">
        <v>9</v>
      </c>
      <c r="D11" s="12" t="s">
        <v>37</v>
      </c>
      <c r="E11" s="13" t="s">
        <v>38</v>
      </c>
      <c r="F11" s="13" t="s">
        <v>39</v>
      </c>
      <c r="G11" s="14">
        <v>8</v>
      </c>
    </row>
    <row r="12" s="3" customFormat="1" ht="128.25" spans="1:7">
      <c r="A12" s="18">
        <v>10</v>
      </c>
      <c r="B12" s="12" t="s">
        <v>40</v>
      </c>
      <c r="C12" s="12" t="s">
        <v>41</v>
      </c>
      <c r="D12" s="12" t="s">
        <v>42</v>
      </c>
      <c r="E12" s="19" t="s">
        <v>43</v>
      </c>
      <c r="F12" s="19" t="s">
        <v>44</v>
      </c>
      <c r="G12" s="14">
        <v>4</v>
      </c>
    </row>
    <row r="13" s="4" customFormat="1" customHeight="1" spans="1:7">
      <c r="A13" s="20"/>
      <c r="B13" s="21" t="s">
        <v>45</v>
      </c>
      <c r="C13" s="21"/>
      <c r="D13" s="21"/>
      <c r="E13" s="21"/>
      <c r="F13" s="21"/>
      <c r="G13" s="22">
        <f>SUM(G3:G12)</f>
        <v>36</v>
      </c>
    </row>
    <row r="14" s="5" customFormat="1" customHeight="1" spans="1:7">
      <c r="A14" s="23" t="s">
        <v>46</v>
      </c>
      <c r="B14" s="23"/>
      <c r="C14" s="23"/>
      <c r="D14" s="23"/>
      <c r="E14" s="23"/>
      <c r="F14" s="23"/>
      <c r="G14" s="23"/>
    </row>
    <row r="15" s="6" customFormat="1" customHeight="1" spans="1:7">
      <c r="A15" s="1"/>
      <c r="B15" s="3"/>
      <c r="C15" s="1"/>
      <c r="D15" s="24"/>
      <c r="E15" s="3"/>
      <c r="F15" s="25"/>
      <c r="G15" s="3"/>
    </row>
    <row r="16" customHeight="1" spans="1:7">
      <c r="F16" s="25"/>
    </row>
    <row r="17" customHeight="1" spans="6:6">
      <c r="F17" s="25"/>
    </row>
    <row r="18" customHeight="1" spans="6:6">
      <c r="F18" s="25"/>
    </row>
  </sheetData>
  <mergeCells count="3">
    <mergeCell ref="A1:G1"/>
    <mergeCell ref="B13:F13"/>
    <mergeCell ref="A14:G14"/>
  </mergeCells>
  <dataValidations count="1">
    <dataValidation type="list" allowBlank="1" showInputMessage="1" showErrorMessage="1" sqref="C2:C12">
      <formula1>"综合岗,管理岗,运营岗,秩序岗,业务岗,设计岗,安全岗,客服岗,工程岗,后勤岗,保洁岗,保安岗"</formula1>
    </dataValidation>
  </dataValidations>
  <pageMargins left="0.75" right="0.275" top="0.747916666666667" bottom="1" header="0.5" footer="0.5"/>
  <pageSetup paperSize="8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三方人员岗位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2025-12-23T22:55:00Z</dcterms:created>
  <dcterms:modified xsi:type="dcterms:W3CDTF">2026-06-30T09:20:45Z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6ABDECD4AC8E4933932EE09938B63DFB_13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