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需求表" sheetId="1" r:id="rId1"/>
  </sheets>
  <definedNames>
    <definedName name="_xlnm._FilterDatabase" localSheetId="0" hidden="1">需求表!$A$3:$H$11</definedName>
    <definedName name="_xlnm.Print_Area" localSheetId="0">需求表!$A$2:$H$11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<sst xmlns="http://schemas.openxmlformats.org/spreadsheetml/2006/main" count="44" uniqueCount="35">
  <si>
    <t>江苏省医药有限公司2025-2026年度招聘计划及岗位要求</t>
  </si>
  <si>
    <t>单位</t>
  </si>
  <si>
    <t>招聘岗位</t>
  </si>
  <si>
    <t>拟招聘人数</t>
  </si>
  <si>
    <t>招聘渠道</t>
  </si>
  <si>
    <t>学历要求</t>
  </si>
  <si>
    <t>专业要求</t>
  </si>
  <si>
    <t>具体任职资格条件</t>
  </si>
  <si>
    <t>江苏省医药有限公司</t>
  </si>
  <si>
    <t>1.药品业务岗</t>
  </si>
  <si>
    <t>校招</t>
  </si>
  <si>
    <t>硕士研究生及以上</t>
  </si>
  <si>
    <t>药学类、中药学类、医学类等相关专业</t>
  </si>
  <si>
    <t>2026年应届毕业生，硕士研究生及以上学历，药学类、中药学类、医学类等相关专业。</t>
  </si>
  <si>
    <t>2.器械业务岗</t>
  </si>
  <si>
    <t>本科及以上</t>
  </si>
  <si>
    <t>生物医学工程、生物材料工程、智能医学工程等或医疗器械相关专业</t>
  </si>
  <si>
    <t>2026年应届毕业生，本科及以上学历，生物医学工程、生物材料工程、智能医学工程等或医疗器械相关专业。</t>
  </si>
  <si>
    <t>社招</t>
  </si>
  <si>
    <t>医疗器械、生物医学工程、临床医学、护理专业、公共卫生、供应链管理、采购管理、市场营销等专业</t>
  </si>
  <si>
    <t>1.年龄40周岁及以下，本科及以上学历，具有5年以上头部医疗器械公司采购或销售或者相关工作经验。
2.熟悉《医疗器械监督管理条例》《医疗器械注册与备案管理办法》《医疗器械生产质量管理规范》（GMP）、《医疗器械经营质量管理规范》（GSP）等国内核心法规。
3.能识别采购或者销售过程中的合规风险。具有医疗器械招投标、供应商管理等项目经验。
4.具有较强公关能力、应变能力、谈判能力、沟通协调能力；良好的协作能力、创新能力、学习能力；一定的市场分析及判断能力；有创造性和主动性；能承受较大的工作压力。</t>
  </si>
  <si>
    <t>3.CSO项目负责人</t>
  </si>
  <si>
    <t>大专及以上</t>
  </si>
  <si>
    <t>药学类、医学技术类、工商管理类（市场营销等）、文秘类，或医药、医疗器械等相关专业</t>
  </si>
  <si>
    <t>1.年龄50周岁及以下、大专及以上学历，有MBA经历优先
2.拥有全球头部制药企业超过10年以上大区管理经历、5年以上商务省区及以上级别商务管理经验，从事运营与管理过重要CSO项目，如：药品广阔市场分销项目、药品准入项目。熟悉药品品种、药品销售流程管理，有成熟丰富的行业人脉资源优先； 外企大区管理者优先。
3.具备市场敏锐的嗅觉与规划能力，擅长整合资源、组建团队。
4.熟悉医药行业运营流程，熟悉相关法律法规管理要求。
5.具备良好的沟通谈判能力和业务拓展能力，责任心及抗压能力强。</t>
  </si>
  <si>
    <t>4.零售药学服务岗</t>
  </si>
  <si>
    <t>药学、心理学等相关专业</t>
  </si>
  <si>
    <t>1.年龄45周岁及以下，硕士及以上学历，具有5年及以上药学管理、学术研究及健康服务等相关工作经验。
2.能够精通药物的性质、作用、用法、禁忌等，熟练掌握药物信息查询方法，并具备分析和解决药学问题的能力。
3.了解常见疾病的用药规律，能够根据患者的具体情况进行合理用药指导，并具备一定的临床思维和判断能力。
4.能够全面分析和处理药学服务相关数据，为药学服务工作的优化和改进提供有效依据。
5.具有DTP药房工作经验，熟悉药品法律法规、GSP相关知识，确保药学服务的合规性和合法性。
6.具备高度的责任心和敬业精神，对患者用药安全负责。</t>
  </si>
  <si>
    <t>5.零售DTP业务岗</t>
  </si>
  <si>
    <t>药学、国际经济与贸易、工商管理等相关专业</t>
  </si>
  <si>
    <t>1.年龄45周岁及以下，本科及以上学历，具有一定的商务拓展、销售运营、渠道管理和市场运营等相关工作经验。
2.具有DTP药房工作经验，具备敏锐的市场洞察和数据分析能力，能够识别市场机会，从复杂数据中提炼洞察，为部门决策提供有力支持。
3.具备项目管理和跨部门协作能力，确保策略的高效落地执行，并持续跟踪、评估，进行必要的策略调整。
4.熟悉商务合同管理、销售政策、渠道管理政策等核心商务流程。
5.具备风险管理意识，能够识别商务运营中的潜在风险并提出防范措施。
6.具备强烈的目标导向和结果驱动意识，优秀的逻辑思维能力、问题解决能力和抗压能力。</t>
  </si>
  <si>
    <t>6.信息部ITBP岗位</t>
  </si>
  <si>
    <t>计算机、软件工程、信息管理与信息系统相关专业</t>
  </si>
  <si>
    <r>
      <rPr>
        <sz val="11"/>
        <color theme="1"/>
        <rFont val="宋体"/>
        <charset val="134"/>
      </rPr>
      <t>1.年龄 35岁及以下，本科及以上学历，计算机、软件工程、信息管理与信息系统相关专业。
2.5年以上ITBP或业务分析、产品经理工作经验，有深厚的供应链领域/财务领域经验，有医药流通行业经验者优先。
3.熟悉流通行业的质采销库财等核心流程，掌握ERP、WMS、TMS、OMS、BI等系统的核心逻辑和实施方法论。
4.具有大型企业ITBP协作经验、PMP认证、信息系统管理师证书优先。
5.有较广泛的IT知识，了解计算机网络、操作系统、中间件、数据库、Web Server等平台和技术，熟练掌握ONES/Jira</t>
    </r>
    <r>
      <rPr>
        <sz val="11"/>
        <color theme="1"/>
        <rFont val="Times New Roman"/>
        <charset val="134"/>
      </rPr>
      <t>‌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‌</t>
    </r>
    <r>
      <rPr>
        <sz val="11"/>
        <color theme="1"/>
        <rFont val="宋体"/>
        <charset val="134"/>
      </rPr>
      <t>Axure/Visio</t>
    </r>
    <r>
      <rPr>
        <sz val="11"/>
        <color theme="1"/>
        <rFont val="Times New Roman"/>
        <charset val="134"/>
      </rPr>
      <t>‌</t>
    </r>
    <r>
      <rPr>
        <sz val="11"/>
        <color theme="1"/>
        <rFont val="宋体"/>
        <charset val="134"/>
      </rPr>
      <t>等工具。</t>
    </r>
  </si>
  <si>
    <t>拟招聘人数合计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</si>
</sst>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workbookViewId="0">
      <selection activeCell="A2" sqref="A2:H2"/>
    </sheetView>
  </sheetViews>
  <sheetFormatPr defaultColWidth="9" defaultRowHeight="13.5"/>
  <cols>
    <col min="1" max="1" width="3.75" customWidth="1"/>
    <col min="2" max="2" width="7.125" customWidth="1"/>
    <col min="3" max="3" width="16.875" customWidth="1"/>
    <col min="4" max="4" width="7.125" customWidth="1"/>
    <col min="5" max="5" width="7.5" customWidth="1"/>
    <col min="6" max="6" width="11.625" customWidth="1"/>
    <col min="7" max="7" width="31.125" customWidth="1"/>
    <col min="8" max="8" width="77.5" customWidth="1"/>
  </cols>
  <sheetData>
    <row r="1" ht="18.75" customHeight="1" spans="1:8">
      <c r="A1" s="2"/>
      <c r="B1" s="2"/>
      <c r="C1" s="2"/>
      <c r="D1" s="2"/>
      <c r="E1" s="2"/>
      <c r="F1" s="2"/>
      <c r="G1" s="2"/>
      <c r="H1" s="2"/>
    </row>
    <row r="2" s="1" customFormat="1" ht="41.1" customHeight="1" spans="1:8">
      <c r="A2" s="3" t="s">
        <v>0</v>
      </c>
      <c r="B2" s="3"/>
      <c r="C2" s="3"/>
      <c r="D2" s="3"/>
      <c r="E2" s="3"/>
      <c r="F2" s="3"/>
      <c r="G2" s="3"/>
      <c r="H2" s="3"/>
    </row>
    <row r="3" s="1" customFormat="1" ht="59.1" customHeight="1" spans="1:8">
      <c r="A3" s="4" t="s">
        <v>1</v>
      </c>
      <c r="B3" s="5"/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</row>
    <row r="4" ht="60" customHeight="1" spans="1:8">
      <c r="A4" s="7" t="s">
        <v>8</v>
      </c>
      <c r="B4" s="8"/>
      <c r="C4" s="9" t="s">
        <v>9</v>
      </c>
      <c r="D4" s="10">
        <v>2</v>
      </c>
      <c r="E4" s="10" t="s">
        <v>10</v>
      </c>
      <c r="F4" s="10" t="s">
        <v>11</v>
      </c>
      <c r="G4" s="11" t="s">
        <v>12</v>
      </c>
      <c r="H4" s="11" t="s">
        <v>13</v>
      </c>
    </row>
    <row r="5" ht="62.1" customHeight="1" spans="1:8">
      <c r="A5" s="12"/>
      <c r="B5" s="13"/>
      <c r="C5" s="14" t="s">
        <v>14</v>
      </c>
      <c r="D5" s="10">
        <v>2</v>
      </c>
      <c r="E5" s="10" t="s">
        <v>10</v>
      </c>
      <c r="F5" s="10" t="s">
        <v>15</v>
      </c>
      <c r="G5" s="11" t="s">
        <v>16</v>
      </c>
      <c r="H5" s="11" t="s">
        <v>17</v>
      </c>
    </row>
    <row r="6" s="1" customFormat="1" ht="143.25" customHeight="1" spans="1:8">
      <c r="A6" s="12"/>
      <c r="B6" s="13"/>
      <c r="C6" s="15"/>
      <c r="D6" s="10">
        <v>1</v>
      </c>
      <c r="E6" s="10" t="s">
        <v>18</v>
      </c>
      <c r="F6" s="10" t="s">
        <v>15</v>
      </c>
      <c r="G6" s="16" t="s">
        <v>19</v>
      </c>
      <c r="H6" s="11" t="s">
        <v>20</v>
      </c>
    </row>
    <row r="7" s="1" customFormat="1" ht="119.25" customHeight="1" spans="1:8">
      <c r="A7" s="12"/>
      <c r="B7" s="13"/>
      <c r="C7" s="9" t="s">
        <v>21</v>
      </c>
      <c r="D7" s="10">
        <v>1</v>
      </c>
      <c r="E7" s="10" t="s">
        <v>18</v>
      </c>
      <c r="F7" s="10" t="s">
        <v>22</v>
      </c>
      <c r="G7" s="11" t="s">
        <v>23</v>
      </c>
      <c r="H7" s="11" t="s">
        <v>24</v>
      </c>
    </row>
    <row r="8" s="1" customFormat="1" ht="150" customHeight="1" spans="1:8">
      <c r="A8" s="12"/>
      <c r="B8" s="13"/>
      <c r="C8" s="9" t="s">
        <v>25</v>
      </c>
      <c r="D8" s="10">
        <v>1</v>
      </c>
      <c r="E8" s="10" t="s">
        <v>18</v>
      </c>
      <c r="F8" s="10" t="s">
        <v>11</v>
      </c>
      <c r="G8" s="11" t="s">
        <v>26</v>
      </c>
      <c r="H8" s="11" t="s">
        <v>27</v>
      </c>
    </row>
    <row r="9" s="1" customFormat="1" ht="132" customHeight="1" spans="1:8">
      <c r="A9" s="12"/>
      <c r="B9" s="13"/>
      <c r="C9" s="9" t="s">
        <v>28</v>
      </c>
      <c r="D9" s="10">
        <v>2</v>
      </c>
      <c r="E9" s="10" t="s">
        <v>18</v>
      </c>
      <c r="F9" s="10" t="s">
        <v>15</v>
      </c>
      <c r="G9" s="11" t="s">
        <v>29</v>
      </c>
      <c r="H9" s="11" t="s">
        <v>30</v>
      </c>
    </row>
    <row r="10" s="1" customFormat="1" ht="143.1" customHeight="1" spans="1:8">
      <c r="A10" s="12"/>
      <c r="B10" s="13"/>
      <c r="C10" s="9" t="s">
        <v>31</v>
      </c>
      <c r="D10" s="10">
        <v>1</v>
      </c>
      <c r="E10" s="10" t="s">
        <v>18</v>
      </c>
      <c r="F10" s="10" t="s">
        <v>15</v>
      </c>
      <c r="G10" s="11" t="s">
        <v>32</v>
      </c>
      <c r="H10" s="11" t="s">
        <v>33</v>
      </c>
    </row>
    <row r="11" s="1" customFormat="1" ht="19.5" customHeight="1" spans="1:8">
      <c r="A11" s="17"/>
      <c r="B11" s="18"/>
      <c r="C11" s="19" t="s">
        <v>34</v>
      </c>
      <c r="D11" s="20">
        <f>SUM(D4:D10)</f>
        <v>10</v>
      </c>
      <c r="E11" s="21"/>
      <c r="F11" s="19"/>
      <c r="G11" s="19"/>
      <c r="H11" s="21"/>
    </row>
    <row r="12" ht="18.75" customHeight="1" spans="1:8">
      <c r="A12" s="22"/>
      <c r="B12" s="22"/>
      <c r="C12" s="22"/>
      <c r="D12" s="22"/>
      <c r="E12" s="22"/>
      <c r="F12" s="22"/>
      <c r="G12" s="22"/>
      <c r="H12" s="22"/>
    </row>
    <row r="13" ht="18.75" customHeight="1" spans="1:9">
      <c r="A13" s="22"/>
      <c r="B13" s="22"/>
      <c r="C13" s="22"/>
      <c r="D13" s="22"/>
      <c r="E13" s="22"/>
      <c r="F13" s="22"/>
      <c r="G13" s="22"/>
      <c r="H13" s="22"/>
      <c r="I13" s="2"/>
    </row>
  </sheetData>
  <autoFilter xmlns:etc="http://www.wps.cn/officeDocument/2017/etCustomData" ref="A3:H11" etc:filterBottomFollowUsedRange="0">
    <extLst/>
  </autoFilter>
  <mergeCells count="7">
    <mergeCell ref="A1:H1"/>
    <mergeCell ref="A2:H2"/>
    <mergeCell ref="A3:B3"/>
    <mergeCell ref="A12:H12"/>
    <mergeCell ref="A13:H13"/>
    <mergeCell ref="C5:C6"/>
    <mergeCell ref="A4:B11"/>
  </mergeCells>
  <printOptions horizontalCentered="1"/>
  <pageMargins left="0.161111111111111" right="0.251388888888889" top="0.26" bottom="0.16" header="0.22" footer="0.16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</dc:creator>
  <cp:lastModifiedBy>朱蕴青</cp:lastModifiedBy>
  <dcterms:created xsi:type="dcterms:W3CDTF">2016-01-11T03:23:00Z</dcterms:created>
  <cp:lastPrinted>2025-07-28T00:43:00Z</cp:lastPrinted>
  <dcterms:modified xsi:type="dcterms:W3CDTF">2025-10-24T09:13:37Z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2052-12.8.2.21177</vt:lpwstr>
  </property>
  <property fmtid="{D5CDD505-2E9C-101B-9397-08002B2CF9AE}" pid="3" name="ICV">
    <vt:lpwstr>1B4351B9E1FA4EF6898F0CD7DB0460C6_13</vt:lpwstr>
  </property>
</Properties>
</file>