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应届、在职、高水平" sheetId="1" r:id="rId1"/>
  </sheets>
  <definedNames>
    <definedName name="_xlnm.Print_Titles" localSheetId="0">应届、在职、高水平!$1:$4</definedName>
  </definedNames>
  <calcPr calcId="144525"/>
</workbook>
</file>

<file path=xl/sharedStrings.xml><?xml version="1.0" encoding="utf-8"?>
<sst xmlns="http://schemas.openxmlformats.org/spreadsheetml/2006/main" count="380" uniqueCount="200">
  <si>
    <t>天津港保税区教育系统2026年教职工（含高水平教师）招聘计划表</t>
  </si>
  <si>
    <t>基本条件</t>
  </si>
  <si>
    <t xml:space="preserve">1.幼儿园教师
应届毕业生应符合以下条件：具有大学本科及以上学历。本科：学前教育专业；研究生：学前教育或教育相关专业。           
2.中小学教师
（1）应届毕业生应符合以下条件：
①具有大学本科及以上学历学位。其中应届本科毕业院校为教育部、省部属综合性院校或国家“双一流”建设高校、“双一流”建设学科、教育部直属、省属师范院校毕业生优先。
②具体条件参考招聘计划表中各岗位要求的具体条件。
（2）在职教师应符合以下条件：
①45周岁及以下（1979年6月22日及以后出生）。
②具有大学本科及以上学历、学位。
③原任教学科要与应聘学科相一致，具有从事相应学科教育教学工作任教经历。
④具体条件参考招聘计划表中各岗位要求的具体条件。
                                                                                                                                                   </t>
  </si>
  <si>
    <t>招聘单位</t>
  </si>
  <si>
    <t>招聘单位代码</t>
  </si>
  <si>
    <t>招聘岗位</t>
  </si>
  <si>
    <t>招聘                      人数</t>
  </si>
  <si>
    <t>招聘条件</t>
  </si>
  <si>
    <t>岗位代码</t>
  </si>
  <si>
    <t>岗位</t>
  </si>
  <si>
    <t>简介</t>
  </si>
  <si>
    <t>岗位                 编码</t>
  </si>
  <si>
    <t>岗位                条件</t>
  </si>
  <si>
    <t>岗位                    人数</t>
  </si>
  <si>
    <t>专业要求</t>
  </si>
  <si>
    <t>岗位条件</t>
  </si>
  <si>
    <t>天津港保税区第一中学</t>
  </si>
  <si>
    <r>
      <rPr>
        <sz val="10"/>
        <rFont val="宋体"/>
        <charset val="134"/>
      </rPr>
      <t>0</t>
    </r>
    <r>
      <rPr>
        <sz val="10"/>
        <rFont val="宋体"/>
        <charset val="134"/>
      </rPr>
      <t>1</t>
    </r>
  </si>
  <si>
    <t>语文教师</t>
  </si>
  <si>
    <t>从事中学语文教育、教学及班主任工作；校本课程开发。</t>
  </si>
  <si>
    <t>A</t>
  </si>
  <si>
    <t>应届</t>
  </si>
  <si>
    <t xml:space="preserve">汉语言文学、汉语言、汉语国际教育、古典文献学、应用语言学及相关专业。  </t>
  </si>
  <si>
    <t>1.研究生及以上学历、相应学位；具有以下条件之一者，可放宽至大学本科学历、相应学位：
（1）中共党员(含预备党员）；
（2）本科期间担任班长、团支书或校级、院级学生干部或社团主要负责人；
2.具有高中语文教师资格证；
3.具有博士学位年龄可放宽到45周岁。</t>
  </si>
  <si>
    <t>B</t>
  </si>
  <si>
    <t>在职</t>
  </si>
  <si>
    <t>1.本科及以上学历、相应学位；
2.具有高中语文教师资格证；
3.原则上具有三年及以上教学经验；
4.年龄在45周岁及以下；
5.业绩突出者可放宽限制。</t>
  </si>
  <si>
    <r>
      <rPr>
        <sz val="10"/>
        <rFont val="宋体"/>
        <charset val="134"/>
      </rPr>
      <t>02</t>
    </r>
  </si>
  <si>
    <t>数学教师</t>
  </si>
  <si>
    <t>从事中学数学教育、教学及班主任工作；校本课程开发。</t>
  </si>
  <si>
    <t>数学与应用数学、信息与计算科学、数理基础科学及相关专业。</t>
  </si>
  <si>
    <t>1.研究生及以上学历、相应学位；具有以下条件之一者，可放宽至大学本科学历、相应学位：
（1）中共党员(含预备党员）；
（2）本科期间担任班长、团支书或校级、院级学生干部或社团主要负责人；
2.具有高中数学教师资格证；
3.具有博士学位年龄可放宽到45周岁。</t>
  </si>
  <si>
    <t>1.本科及以上学历、相应学位；
2.具有高中数学教师资格证；
3.原则上具有三年及以上教学经验；
4.年龄在45周岁及以下；
5.业绩突出者可放宽限制。</t>
  </si>
  <si>
    <r>
      <rPr>
        <sz val="10"/>
        <rFont val="宋体"/>
        <charset val="134"/>
      </rPr>
      <t>03</t>
    </r>
  </si>
  <si>
    <t>英语教师</t>
  </si>
  <si>
    <t>从事中学英语教育、教学及班主任工作；校本课程开发。</t>
  </si>
  <si>
    <t xml:space="preserve">英语、翻译（英语方向）、外国语言学、小语种及相关专业。   </t>
  </si>
  <si>
    <t>1.研究生及以上学历、相应学位；具有以下条件之一者，可放宽至大学本科学历、相应学位：
（1）中共党员(含预备党员）；
（2）本科期间担任班长、团支书或校级、院级学生干部或社团主要负责人；
2.具有高中英语教师资格证；
3.具备英语专业八级合格证书或雅思8分以上或托福110分以上，具有全英教学能力；
4.具有博士学位年龄可放宽到45周岁。</t>
  </si>
  <si>
    <t>1.本科及以上学历、相应学位；
2.具有高中英语教师资格证；
3.具备英语专业八级合格证书或雅思8分以上或托福110分以上，具有全英教学能力；
4.原则上具有三年及以上教学经验；
5.年龄在45周岁及以下；
6.业绩突出者可放宽限制。</t>
  </si>
  <si>
    <t>04</t>
  </si>
  <si>
    <t>物理教师</t>
  </si>
  <si>
    <t>从事中学物理教育、教学及班主任工作；校本课程开发。</t>
  </si>
  <si>
    <t xml:space="preserve">物理学、应用物理学、课程与教学论（物理）、学科教学（物理）、理论物理、凝聚态物理、声学、光学及相关专业。  </t>
  </si>
  <si>
    <t>1.研究生及以上学历、相应学位；具有以下条件之一者，可放宽至大学本科学历、相应学位：
（1）中共党员(含预备党员）；
（2）本科期间担任班长、团支书或校级、院级学生干部或社团主要负责人；
2.具有高中物理教师资格证；
3.具有博士学位年龄可放宽到45周岁。</t>
  </si>
  <si>
    <t>1.本科及以上学历、相应学位；
2.具有高中物理教师资格证；
3.原则上具有三年及以上教学经验；
4.年龄在45周岁及以下；
5.业绩突出者可放宽限制。</t>
  </si>
  <si>
    <r>
      <rPr>
        <sz val="10"/>
        <rFont val="宋体"/>
        <charset val="134"/>
      </rPr>
      <t>05</t>
    </r>
  </si>
  <si>
    <t>化学教师</t>
  </si>
  <si>
    <t>从事中学化学教育、教学及班主任工作；校本课程开发。</t>
  </si>
  <si>
    <t xml:space="preserve">化学、应用化学、化学生物学、课程与教学论（化学）、 学科教学（化学）及相关专业。  </t>
  </si>
  <si>
    <t>1.研究生及以上学历、相应学位；具有以下条件之一者，可放宽至大学本科学历、相应学位：
（1）中共党员(含预备党员）；
（2）本科期间担任班长、团支书或校级、院级学生干部或社团主要负责人；
2.具有高中化学教师资格证；
3.具有博士学位年龄可放宽到45周岁。</t>
  </si>
  <si>
    <t>1.本科及以上学历、相应学位；
2.具有高中化学教师资格证；
3.原则上具有三年及以上教学经验；
4.年龄在45周岁及以下；
5.业绩突出者可放宽限制。</t>
  </si>
  <si>
    <r>
      <rPr>
        <sz val="10"/>
        <rFont val="宋体"/>
        <charset val="134"/>
      </rPr>
      <t>06</t>
    </r>
  </si>
  <si>
    <t>生物教师</t>
  </si>
  <si>
    <t>从事中学生物教育、教学及班主任工作；校本课程开发。</t>
  </si>
  <si>
    <t>课程与教学论（生物）、 学科教学（生物）、植物学、动物学、生理学、微生物学、生态学及相关专业。</t>
  </si>
  <si>
    <t>1.研究生及以上学历、相应学位；具有以下条件之一者，可放宽至大学本科学历、相应学位：
（1）中共党员(含预备党员）；
（2）本科期间担任班长、团支书或校级、院级学生干部或社团主要负责人；
2.具有高中生物教师资格证；
3.具有博士学位年龄可放宽到45周岁。</t>
  </si>
  <si>
    <t>07</t>
  </si>
  <si>
    <t>思政教师</t>
  </si>
  <si>
    <t>从事中学思想政治教育、教学及班主任工作；校本课程开发。</t>
  </si>
  <si>
    <t>思想政治教育、马克思主义基本原理、哲学类、政治学类、法学类及相关专业。</t>
  </si>
  <si>
    <t>1.中共党员（含预备党员）；
2.研究生及以上学历、相应学位；本科期间担任班长、团支书或校级、院级学生干部或社团主要负责人，可放宽至大学本科学历、相应学位；
3.具有高中思政教师资格证；
4.具有博士学位年龄可放宽到45周岁。</t>
  </si>
  <si>
    <t>1.中共党员（含预备党员）；
2.本科及以上学历、相应学位；
3.具有高中思政教师资格证；
4.原则上具有三年及以上教学经验；
5.年龄在45周岁及以下；
6.业绩突出者可放宽限制。</t>
  </si>
  <si>
    <t>08</t>
  </si>
  <si>
    <t>地理教师</t>
  </si>
  <si>
    <t>从事中学地理教育、教学及班主任工作；校本课程开发。</t>
  </si>
  <si>
    <t>课程与教学论（地理）、学科教学（地理）、自然地理学、人文地理学、地图学与地理信息系统及相关专业。</t>
  </si>
  <si>
    <t>1.研究生及以上学历、相应学位；具有以下条件之一者，可放宽至大学本科学历、相应学位：
（1）中共党员(含预备党员）；
（2）本科期间担任班长、团支书或校级、院级学生干部或社团主要负责人；
2.具有高中地理教师资格证；
3.具有博士学位年龄可放宽到45周岁。</t>
  </si>
  <si>
    <t>09</t>
  </si>
  <si>
    <t>体育教师</t>
  </si>
  <si>
    <t>从事中学体育教育、教学及班主任工作；校本课程开发。</t>
  </si>
  <si>
    <t>体育教育、社会体育、民族传统体育及相关专业。
专项要求：足球、排球、健美操、乒乓
球、武术等。</t>
  </si>
  <si>
    <t>1.本科及以上学历、相应学位；
2.具有高中体育教师资格证；
3.以研究生及以上学历报考，本科专业须为体育相关专业。</t>
  </si>
  <si>
    <t>创新人才实验班任课教师</t>
  </si>
  <si>
    <t>从事中学相应学科教育教学工作及班主任工作；校本课程开发。</t>
  </si>
  <si>
    <t>C</t>
  </si>
  <si>
    <t>高水平</t>
  </si>
  <si>
    <t>不限</t>
  </si>
  <si>
    <t>1.本科及以上学历,相应学位。
2.年龄在45周岁及以下，业绩突出者可适当放宽条件。
3.如报考思政学科政治面貌须为中共党员（含预备党员）。
4.符合附表第一类、第二类、第三类任一类条件。</t>
  </si>
  <si>
    <t>天津港保税区空港学校</t>
  </si>
  <si>
    <t>01</t>
  </si>
  <si>
    <t>从事中小学语文教育、教学、校本课程开发和学校交办的其他工作。</t>
  </si>
  <si>
    <t>1.研究生及以上学历、相应学位；
2.具有初中及以上语文教师资格证。</t>
  </si>
  <si>
    <t>1.本科及以上学历、相应学位；
2.具有初中及以上语文教师资格证；
3.三年及以上中学语文教学经验；
4.年龄在45周岁及以下；
5.业绩突出者可放宽限制。</t>
  </si>
  <si>
    <t>从事小学语文教育、教学、校本课程开发和学校交办的其他工作。</t>
  </si>
  <si>
    <t>1.本科及以上学历、相应学位；
2.具有小学及以上语文教师资格证；</t>
  </si>
  <si>
    <t>02</t>
  </si>
  <si>
    <t>从事中小学数学教育、教学、校本课程开发和学校交办的其他工作。</t>
  </si>
  <si>
    <t xml:space="preserve">数学与应用数学、信息与计算科学、数理基础科学及相关专业。   </t>
  </si>
  <si>
    <t>1.研究生及以上学历、相应学位；
2.具有初中及以上数学教师资格证。</t>
  </si>
  <si>
    <t>1.本科及以上学历、相应学位；
2.具有初中及以上数学教师资格证；
3.三年及以上中学数学教学经验；
4.年龄在45周岁及以下；
5.业绩突出者可放宽限制。</t>
  </si>
  <si>
    <t>从事小学数学教育、教学、校本课程开发和学校交办的其他工作。</t>
  </si>
  <si>
    <t xml:space="preserve">1.本科及以上学历、相应学位；
2.具有小学及以上数学教师资格证。
</t>
  </si>
  <si>
    <t>03</t>
  </si>
  <si>
    <t>从事中小学英语教育、教学、校本课程开发和学校交办的其他工作。</t>
  </si>
  <si>
    <t xml:space="preserve">英语、翻译（英语方向）、外国语言学及应用语言学及相关专业。   </t>
  </si>
  <si>
    <t>1.研究生及以上学历、相应学位；
2.具有初中及以上英语教师资格证；
3.具备英语专业八级合格证书或雅思8分以上或托福110分以上。</t>
  </si>
  <si>
    <t>1.本科及以上学历、相应学位；
2.具有初中及以上英语教师资格证；
3.具备英语专业八级合格证书或雅思8分以上或托福110分以上；
4.三年及以上英语教学经验；
5.年龄在45周岁及以下；
6.业绩突出者可放宽限制。</t>
  </si>
  <si>
    <t>从事中学物理教育、教学、校本课程开发和学校交办的其他工作。</t>
  </si>
  <si>
    <t>物理学、应用物理学、课程与教学论（物理）、学科教学（物理）、理论物理、凝聚态物理、声学、光学及相关专业。</t>
  </si>
  <si>
    <t>1.研究生及以上学历、相应学位；
2.具有初中及以上物理教师资格证。</t>
  </si>
  <si>
    <t>1.本科及以上学历、相应学位；
2.具有初中及以上物理教师资格证；
3.三年及以上中学物理教学经验；
4.年龄在45周岁及以下；
5.业绩突出者可放宽限制。</t>
  </si>
  <si>
    <t>05</t>
  </si>
  <si>
    <t>从事中学化学教育、教学、校本课程开发和学校交办的其他工作。</t>
  </si>
  <si>
    <t>化学、应用化学、化学生物学、课程与教学论（化学）、 学科教学（化学）及相关专业。</t>
  </si>
  <si>
    <t>1.研究生及以上学历、相应学位；
2.具有初中及以上化学教师资格证。</t>
  </si>
  <si>
    <t>1.本科及以上学历、相应学位；
2.具有初中及以上化学教师资格证；
3.三年及以上中学化学教学经验；
4.年龄在45周岁及以下；
5.业绩突出者可放宽限制。</t>
  </si>
  <si>
    <t>06</t>
  </si>
  <si>
    <t>从事中小学思政教育、教学、校本课程开发和学校交办的其他工作。</t>
  </si>
  <si>
    <t>1.政治面貌为中共党员（含中共预备党员）；
2.研究生及以上学历、相应学位；
3.具有初中及以上思政相关教师资格证。</t>
  </si>
  <si>
    <t>历史教师</t>
  </si>
  <si>
    <t>从事中学历史教育、教学、校本课程开发和学校交办的其他工作。</t>
  </si>
  <si>
    <t>历史学及相关专业。</t>
  </si>
  <si>
    <t>1.研究生及以上学历、相应学位；
2.具有初中及以上历史教师资格证。</t>
  </si>
  <si>
    <t>从事中学地理教育、教学、校本课程开发和学校交办的其他工作。</t>
  </si>
  <si>
    <t>1.研究生及以上学历、相应学位；
2.具有初中及以上地理教师资格证。</t>
  </si>
  <si>
    <t>从事中学生物教育、教学、校本课程开发和学校交办的其他工作。</t>
  </si>
  <si>
    <t>1.研究生及以上学历、相应学位；
2.具有初中及以上生物教师资格证。</t>
  </si>
  <si>
    <t>1.本科及以上学历、相应学位；
2.具有初中及以上生物教师资格证；
3.三年及以上中学生物教学经验；
4.年龄在45周岁及以下；
5.业绩突出者可放宽限制。</t>
  </si>
  <si>
    <t>10</t>
  </si>
  <si>
    <t>从事中小学体育教育、教学、学生体育社团活动开展、校本课程开发和学校交办的其他工作。</t>
  </si>
  <si>
    <t>体育教育、运动训练、武术与民族传统体育、运动人体科学及相关专业。</t>
  </si>
  <si>
    <t>1.本科及以上学历、相应学位；
2.具有初中及以上体育教师资格证。</t>
  </si>
  <si>
    <t>11</t>
  </si>
  <si>
    <t>音乐教师</t>
  </si>
  <si>
    <t>从事中小学音乐教育、教学、学生音乐社团活动开展、校本课程开发和学校交办的其他工作。</t>
  </si>
  <si>
    <t>音乐学、音乐表演、舞蹈学、舞蹈表演、艺术教育（音乐、舞蹈方向）、舞蹈编导及相关专业。</t>
  </si>
  <si>
    <t>1.本科及以上学历、相应学位；
2.具有初中及以上音乐教师资格证。</t>
  </si>
  <si>
    <t>12</t>
  </si>
  <si>
    <t>美术教师</t>
  </si>
  <si>
    <t>从事中小学美术教育、教学、学生美术社团活动开展、校本课程开发和学校交办的其他工作。</t>
  </si>
  <si>
    <t>绘画、美术学、雕塑、版画、中国画、书法及相关专业。</t>
  </si>
  <si>
    <t>1.本科及以上学历、相应学位；
2.具有初中及以上美术教师资格证。</t>
  </si>
  <si>
    <t>13</t>
  </si>
  <si>
    <t>心理健康教师</t>
  </si>
  <si>
    <t>从事心理健康教育教学和学校交办的其他工作。</t>
  </si>
  <si>
    <t>心理学及相关专业。</t>
  </si>
  <si>
    <t>1.本科及以上学历、相应学位；
2.具有小学及以上心理教师资格证。</t>
  </si>
  <si>
    <t>14</t>
  </si>
  <si>
    <t>劳动教师</t>
  </si>
  <si>
    <t>从事中小学劳动教育教学、劳动实践活动设计、学生劳动社团活动开展、校本课程开发和学校交办的其他工作。</t>
  </si>
  <si>
    <t>应届/在职</t>
  </si>
  <si>
    <t>劳动教育及力学类、机械类、自动化类、设计类、电气类、农学等相关专业。</t>
  </si>
  <si>
    <t>1.本科及以上学历、相应学位；
2.具有小学及以上教师资格证；
3.在职教师应具有三年及以上相关经验；
4.在职教师应在45周岁及以下；
5.在职教师业绩突出者可放宽限制。</t>
  </si>
  <si>
    <t>15</t>
  </si>
  <si>
    <t>信息科技教师</t>
  </si>
  <si>
    <t>从事信息科技、人工智能等教育、教学工作及设备维护、信息化等工作。</t>
  </si>
  <si>
    <t>软件工程、计算机网络技术、网络工程、计算机科学与技术、物联网、人工智能、智能科学与技术、模式识别与智能系统及相关专业。</t>
  </si>
  <si>
    <t>1.本科及以上学历、相应学位；
2.具有小学及以上信息科技相关教师资格证；
3.在职教师应具有三年及以上相关经验；
4.在职教师应在45周岁及以下；
5.在职教师业绩突出者可放宽限制。</t>
  </si>
  <si>
    <t>天津逸阳空港小学</t>
  </si>
  <si>
    <t>语文教师（一）</t>
  </si>
  <si>
    <t>从事小学语文教学及班主任工作；校本课程开发。</t>
  </si>
  <si>
    <t xml:space="preserve">小学教育（语文方向）；汉语言文学；汉语言；汉语国际教育；学科教学（语文）比较文学与世界文学；汉语言文字学；文艺学；中国古代文学；中国古典文献学；中国现当代文学；语言学及应用语言学。   </t>
  </si>
  <si>
    <t xml:space="preserve">具有小学及以上学段语文教师资格证。                                  </t>
  </si>
  <si>
    <t>语文教师（二）</t>
  </si>
  <si>
    <t xml:space="preserve">小学教育（语文方向）；汉语言文学；汉语言；学科教学（语文）及相关专业。   </t>
  </si>
  <si>
    <t>1.具有小学及以上学段语文教师资格证。
2.近三年在小学从事过语文教学工作两年以上，年龄在35周岁以下。
3.业绩突出者可放宽专业。</t>
  </si>
  <si>
    <t>从事小学数学教学及班主任工作；校本课程开发。</t>
  </si>
  <si>
    <t>小学教育（数学方向）；数理基础科学；数学与应用数学；学科教学（数学）及相关专业。</t>
  </si>
  <si>
    <t>1.具有小学及以上学段数学教师资格证。
2.近三年在小学从事过数学教学工作两年以上，年龄在35周岁以下。
3.业绩突出者可放宽专业。</t>
  </si>
  <si>
    <t>英语教师（一）</t>
  </si>
  <si>
    <t>从事小学英语教学及班主任工作；校本课程开发。</t>
  </si>
  <si>
    <t>英语；翻译；商务英语；小学教育（英语方向）；学科教学（英语）；英语语言文学；英语笔译；英语口译；外国语言学及应用语言学。</t>
  </si>
  <si>
    <t xml:space="preserve">1.具有小学及以上学段英语教师资格证。
2.须具备专业英语八级合格证书或雅思8分以上或托福110分以上。                                   </t>
  </si>
  <si>
    <t>英语教师
（二）</t>
  </si>
  <si>
    <r>
      <rPr>
        <sz val="10"/>
        <rFont val="宋体"/>
        <charset val="134"/>
      </rPr>
      <t xml:space="preserve">1.具有小学及以上学段英语教师资格证。
2.须具备专业英语八级合格证书或雅思8分以上或托福110分以上。 </t>
    </r>
    <r>
      <rPr>
        <sz val="10"/>
        <color rgb="FFFF0000"/>
        <rFont val="宋体"/>
        <charset val="134"/>
      </rPr>
      <t xml:space="preserve"> </t>
    </r>
    <r>
      <rPr>
        <sz val="10"/>
        <rFont val="宋体"/>
        <charset val="134"/>
      </rPr>
      <t xml:space="preserve">
3.近三年在小学从事过英语教学工作两年以上，年龄在35周岁以下。                                  </t>
    </r>
  </si>
  <si>
    <t>体育教师（一）</t>
  </si>
  <si>
    <t>从事小学体育教学工作及社团辅导；校本课程开发。</t>
  </si>
  <si>
    <t>体育教育；体育教学；体育教育训练学；舞蹈表演（体育舞蹈方向）；舞蹈学（体育舞蹈方向）；舞蹈编导（体育舞蹈创编方向）；表演(体育艺术表演）。</t>
  </si>
  <si>
    <t xml:space="preserve">具有小学及以上学段体育教师资格证。                                 </t>
  </si>
  <si>
    <t xml:space="preserve">体育教师（二）
</t>
  </si>
  <si>
    <t>运动训练（足球、篮球、排球方向）。</t>
  </si>
  <si>
    <t>1.具有小学及以上学段体育教师资格证。
2.限足球、篮球、排球专项考生报考，需提供成绩单等相关佐证材料。
3.近三年在小学从事过体育教学工作一年以上，年龄在35周岁以下。</t>
  </si>
  <si>
    <t>从事小学音乐教学工作及社团辅导；校本课程开发。</t>
  </si>
  <si>
    <t>音乐表演；舞蹈表演；舞蹈编导。</t>
  </si>
  <si>
    <t>1.具有小学及以上学段音乐教师资格证。
2.近三年从事过音乐教学工作一年以上，年龄在35周岁以下。</t>
  </si>
  <si>
    <t>从事小学美术教学工作及社团辅导；校本课程开发。</t>
  </si>
  <si>
    <t>环境设计，数字媒体艺术，艺术与科技。</t>
  </si>
  <si>
    <t>1.具有小学及以上学段美术教师资格证。
2.近三年从事过美术相关工作一年以上，年龄在35周岁以下。</t>
  </si>
  <si>
    <t>科学教师</t>
  </si>
  <si>
    <t>从事小学科学教学工作及社团辅导；校本课程开发。</t>
  </si>
  <si>
    <t>科学教育；小学教育（科学方向）。</t>
  </si>
  <si>
    <t xml:space="preserve">具有小学及以上学段科学教师资格证。                    </t>
  </si>
  <si>
    <t>信息科技
教师</t>
  </si>
  <si>
    <t>从事信息科技教育、教学工作及社团辅导；校本课程开发。</t>
  </si>
  <si>
    <t>应届
或在职</t>
  </si>
  <si>
    <t>网络空间安全；软件工程；电子与计算机工程；电子信息工程；电子信息科学与技术；计算机科学与技术；数据科学与大数据技术；网络工程；空间信息与数字技术；物联网工程；电子信息信息安全；智能科学与技术；人工智能。</t>
  </si>
  <si>
    <t>1.具有小学及以上学段信息技术教师资格证。
2.在职需从事过信息相关工作，年龄在35周岁以下，业绩突出者可放宽专业。</t>
  </si>
  <si>
    <t>天津港保税区空港实验小学</t>
  </si>
  <si>
    <t>校医</t>
  </si>
  <si>
    <t>从事学校卫生保健工作，师生卫生筛查、疾病预防、知识普及等工作</t>
  </si>
  <si>
    <t>本科专业：基础医学；临床医学；预防医学；妇幼保健医学；中西医临床医学；妇幼卫生；儿科医学；护理学。
研究生专业：内科学；儿科学；外科学；运动医学；急诊医学；中医儿科学；儿少卫生与妇幼保健学；中西医结合临床；临床医学硕士；护理学。</t>
  </si>
  <si>
    <t>1.大学本科及以上学历；                                                          
2.具有普通话二级乙等及以上等级证书；
3.具有3年及以上中小学校医或相关工作经验；         
4.年龄不超过40周岁；
5.具有医师资格证及医师执业证书或具有护士资格证及护士执业证书；
6.具有心理健康相关工作经验者优先。</t>
  </si>
  <si>
    <t>天津港保税区空港崇正路幼儿园</t>
  </si>
  <si>
    <t>教师</t>
  </si>
  <si>
    <t>从事幼儿在园保育教育工作等；</t>
  </si>
  <si>
    <t>4</t>
  </si>
  <si>
    <t>本科：学前教育专业；
研究生：学前教育或教育相关专业。</t>
  </si>
  <si>
    <t>1.本科及以上学历；
2.持有幼儿园教师资格证；
3.研究生非学前教育专业，应为相关专业如：教育学、心理学等。</t>
  </si>
  <si>
    <t>合计</t>
  </si>
  <si>
    <r>
      <rPr>
        <b/>
        <sz val="11"/>
        <rFont val="宋体"/>
        <charset val="134"/>
        <scheme val="minor"/>
      </rPr>
      <t xml:space="preserve">附表：
第一类：
</t>
    </r>
    <r>
      <rPr>
        <sz val="11"/>
        <rFont val="宋体"/>
        <charset val="134"/>
        <scheme val="minor"/>
      </rPr>
      <t xml:space="preserve">1.具有中学相关学科教师资格证。
2.具有专技岗七级（副高级职称）及以上专业技术岗位等级。
3.同时具备以下条件之一：
（1）获得过地级市级及以上模范教师、优秀教师、优秀班主任。
（2）获得过地级市级及以上政府或教育行政部门授予(评定)的名教师(教育家、首席教师、名班主任、学科带头人、骨干教师)等。
（3）获得过地级市级及以上各类赛课（含教育教学论坛）活动或教育教学论文三等奖及以上的专业技术人才。
（4）指导学生获得过地级市级及以上相关活动（含学科比赛）三等奖及以上的学科教师。
</t>
    </r>
    <r>
      <rPr>
        <b/>
        <sz val="11"/>
        <rFont val="宋体"/>
        <charset val="134"/>
        <scheme val="minor"/>
      </rPr>
      <t>第二类：</t>
    </r>
    <r>
      <rPr>
        <sz val="11"/>
        <rFont val="宋体"/>
        <charset val="134"/>
        <scheme val="minor"/>
      </rPr>
      <t xml:space="preserve">
1.具有高中相关学科教师资格证。
2.获得研究生学历、博士学位。
</t>
    </r>
    <r>
      <rPr>
        <b/>
        <sz val="11"/>
        <rFont val="宋体"/>
        <charset val="134"/>
        <scheme val="minor"/>
      </rPr>
      <t>第三类：</t>
    </r>
    <r>
      <rPr>
        <sz val="11"/>
        <rFont val="宋体"/>
        <charset val="134"/>
        <scheme val="minor"/>
      </rPr>
      <t xml:space="preserve">
1.具有高中相关学科教师资格证。
2.同时具备以下条件之一：
（1）学生时期（中学、大学含研究生）获得数学、物理、化学、生物、信息省（自治区、直辖市）级学科类竞赛一等奖及以上或全国学科类竞赛三等奖及以上奖项。
（2）数学、物理、化学、生物、信息省（自治区、直辖市）级学科类竞赛一等奖及以上或全国学科类竞赛三等奖及以上获得者的在职指导教师或教练员。
</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</si>
</sst>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6"/>
      <name val="宋体"/>
      <charset val="134"/>
      <scheme val="minor"/>
    </font>
    <font>
      <sz val="10"/>
      <name val="宋体"/>
      <charset val="134"/>
      <scheme val="minor"/>
    </font>
    <font>
      <sz val="10"/>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color rgb="FFFF0000"/>
      <name val="宋体"/>
      <charset val="134"/>
    </font>
    <font>
      <b/>
      <sz val="1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cellStyleXfs>
  <cellXfs count="50">
    <xf numFmtId="0" fontId="0" fillId="0" borderId="0" xfId="0"/>
    <xf numFmtId="0" fontId="1" fillId="0" borderId="0" xfId="0" applyFont="1" applyFill="1"/>
    <xf numFmtId="0" fontId="1"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left"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center" vertical="center"/>
    </xf>
    <xf numFmtId="49" fontId="4"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49" fontId="4" fillId="0" borderId="3" xfId="0" applyNumberFormat="1" applyFont="1" applyBorder="1" applyAlignment="1">
      <alignment horizontal="center" vertical="center" wrapText="1"/>
    </xf>
    <xf numFmtId="0" fontId="3" fillId="0" borderId="3" xfId="0" applyFont="1" applyBorder="1" applyAlignment="1">
      <alignment horizontal="left"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left" vertical="center" wrapText="1"/>
    </xf>
    <xf numFmtId="0" fontId="5" fillId="0" borderId="1" xfId="0" applyFont="1" applyBorder="1" applyAlignment="1">
      <alignment vertical="center" wrapText="1"/>
    </xf>
    <xf numFmtId="0" fontId="1" fillId="0" borderId="1" xfId="0" applyFont="1" applyFill="1" applyBorder="1" applyAlignment="1">
      <alignment horizontal="left"/>
    </xf>
    <xf numFmtId="0" fontId="1" fillId="0" borderId="1" xfId="0" applyFont="1" applyFill="1" applyBorder="1" applyAlignment="1">
      <alignment horizontal="left" wrapText="1"/>
    </xf>
    <xf numFmtId="0" fontId="4"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8"/>
  <sheetViews>
    <sheetView tabSelected="1" zoomScale="115" zoomScaleNormal="115" workbookViewId="0">
      <selection activeCell="E4" sqref="E4"/>
    </sheetView>
  </sheetViews>
  <sheetFormatPr defaultColWidth="9.93333333333333" defaultRowHeight="51.75" customHeight="1"/>
  <cols>
    <col min="1" max="1" width="8.73333333333333" style="3" customWidth="1"/>
    <col min="2" max="2" width="4.93333333333333" style="3" customWidth="1"/>
    <col min="3" max="3" width="5" style="3" customWidth="1"/>
    <col min="4" max="4" width="14.1333333333333" style="3" customWidth="1"/>
    <col min="5" max="5" width="33.3333333333333" style="4" customWidth="1"/>
    <col min="6" max="7" width="5" style="2" customWidth="1"/>
    <col min="8" max="8" width="6.86666666666667" style="2" customWidth="1"/>
    <col min="9" max="9" width="4.46666666666667" style="2" customWidth="1"/>
    <col min="10" max="10" width="32.8666666666667" style="4" customWidth="1"/>
    <col min="11" max="11" width="51.8666666666667" style="5" customWidth="1"/>
    <col min="12" max="16384" width="9.93333333333333" style="2"/>
  </cols>
  <sheetData>
    <row r="1" ht="27.75" customHeight="1" spans="1:11">
      <c r="A1" s="6" t="s">
        <v>0</v>
      </c>
      <c r="B1" s="6"/>
      <c r="C1" s="6"/>
      <c r="D1" s="6"/>
      <c r="E1" s="6"/>
      <c r="F1" s="6"/>
      <c r="G1" s="6"/>
      <c r="H1" s="6"/>
      <c r="I1" s="6"/>
      <c r="J1" s="6"/>
      <c r="K1" s="6"/>
    </row>
    <row r="2" ht="148" customHeight="1" spans="1:11">
      <c r="A2" s="7" t="s">
        <v>1</v>
      </c>
      <c r="B2" s="8" t="s">
        <v>2</v>
      </c>
      <c r="C2" s="8"/>
      <c r="D2" s="8"/>
      <c r="E2" s="8"/>
      <c r="F2" s="8"/>
      <c r="G2" s="8"/>
      <c r="H2" s="8"/>
      <c r="I2" s="8"/>
      <c r="J2" s="8"/>
      <c r="K2" s="8"/>
    </row>
    <row r="3" ht="26.25" customHeight="1" spans="1:11">
      <c r="A3" s="9" t="s">
        <v>3</v>
      </c>
      <c r="B3" s="9" t="s">
        <v>4</v>
      </c>
      <c r="C3" s="9" t="s">
        <v>5</v>
      </c>
      <c r="D3" s="9"/>
      <c r="E3" s="9"/>
      <c r="F3" s="9" t="s">
        <v>6</v>
      </c>
      <c r="G3" s="9" t="s">
        <v>7</v>
      </c>
      <c r="H3" s="9"/>
      <c r="I3" s="9"/>
      <c r="J3" s="9"/>
      <c r="K3" s="9"/>
    </row>
    <row r="4" customHeight="1" spans="1:11">
      <c r="A4" s="9"/>
      <c r="B4" s="9"/>
      <c r="C4" s="10" t="s">
        <v>8</v>
      </c>
      <c r="D4" s="9" t="s">
        <v>9</v>
      </c>
      <c r="E4" s="9" t="s">
        <v>10</v>
      </c>
      <c r="F4" s="9"/>
      <c r="G4" s="9" t="s">
        <v>11</v>
      </c>
      <c r="H4" s="9" t="s">
        <v>12</v>
      </c>
      <c r="I4" s="9" t="s">
        <v>13</v>
      </c>
      <c r="J4" s="9" t="s">
        <v>14</v>
      </c>
      <c r="K4" s="9" t="s">
        <v>15</v>
      </c>
    </row>
    <row r="5" ht="84" spans="1:11">
      <c r="A5" s="11" t="s">
        <v>16</v>
      </c>
      <c r="B5" s="11">
        <v>1</v>
      </c>
      <c r="C5" s="12" t="s">
        <v>17</v>
      </c>
      <c r="D5" s="11" t="s">
        <v>18</v>
      </c>
      <c r="E5" s="13" t="s">
        <v>19</v>
      </c>
      <c r="F5" s="14">
        <v>10</v>
      </c>
      <c r="G5" s="9" t="s">
        <v>20</v>
      </c>
      <c r="H5" s="9" t="s">
        <v>21</v>
      </c>
      <c r="I5" s="9">
        <v>5</v>
      </c>
      <c r="J5" s="8" t="s">
        <v>22</v>
      </c>
      <c r="K5" s="8" t="s">
        <v>23</v>
      </c>
    </row>
    <row r="6" s="1" customFormat="1" ht="60" spans="1:11">
      <c r="A6" s="15"/>
      <c r="B6" s="15"/>
      <c r="C6" s="16"/>
      <c r="D6" s="15"/>
      <c r="E6" s="17"/>
      <c r="F6" s="18"/>
      <c r="G6" s="9" t="s">
        <v>24</v>
      </c>
      <c r="H6" s="9" t="s">
        <v>25</v>
      </c>
      <c r="I6" s="9">
        <v>5</v>
      </c>
      <c r="J6" s="8" t="s">
        <v>22</v>
      </c>
      <c r="K6" s="8" t="s">
        <v>26</v>
      </c>
    </row>
    <row r="7" s="1" customFormat="1" ht="84" spans="1:11">
      <c r="A7" s="11" t="s">
        <v>16</v>
      </c>
      <c r="B7" s="11">
        <v>1</v>
      </c>
      <c r="C7" s="12" t="s">
        <v>27</v>
      </c>
      <c r="D7" s="11" t="s">
        <v>28</v>
      </c>
      <c r="E7" s="13" t="s">
        <v>29</v>
      </c>
      <c r="F7" s="14">
        <v>10</v>
      </c>
      <c r="G7" s="9" t="s">
        <v>20</v>
      </c>
      <c r="H7" s="9" t="s">
        <v>21</v>
      </c>
      <c r="I7" s="9">
        <v>5</v>
      </c>
      <c r="J7" s="8" t="s">
        <v>30</v>
      </c>
      <c r="K7" s="8" t="s">
        <v>31</v>
      </c>
    </row>
    <row r="8" s="1" customFormat="1" ht="60" spans="1:11">
      <c r="A8" s="15"/>
      <c r="B8" s="15"/>
      <c r="C8" s="16"/>
      <c r="D8" s="15"/>
      <c r="E8" s="17"/>
      <c r="F8" s="18"/>
      <c r="G8" s="9" t="s">
        <v>24</v>
      </c>
      <c r="H8" s="9" t="s">
        <v>25</v>
      </c>
      <c r="I8" s="9">
        <v>5</v>
      </c>
      <c r="J8" s="8" t="s">
        <v>30</v>
      </c>
      <c r="K8" s="8" t="s">
        <v>32</v>
      </c>
    </row>
    <row r="9" s="1" customFormat="1" ht="108" spans="1:11">
      <c r="A9" s="11" t="s">
        <v>16</v>
      </c>
      <c r="B9" s="11">
        <v>1</v>
      </c>
      <c r="C9" s="12" t="s">
        <v>33</v>
      </c>
      <c r="D9" s="11" t="s">
        <v>34</v>
      </c>
      <c r="E9" s="13" t="s">
        <v>35</v>
      </c>
      <c r="F9" s="14">
        <v>10</v>
      </c>
      <c r="G9" s="9" t="s">
        <v>20</v>
      </c>
      <c r="H9" s="9" t="s">
        <v>21</v>
      </c>
      <c r="I9" s="9">
        <v>5</v>
      </c>
      <c r="J9" s="8" t="s">
        <v>36</v>
      </c>
      <c r="K9" s="8" t="s">
        <v>37</v>
      </c>
    </row>
    <row r="10" s="1" customFormat="1" ht="84" spans="1:11">
      <c r="A10" s="15"/>
      <c r="B10" s="15"/>
      <c r="C10" s="16"/>
      <c r="D10" s="15"/>
      <c r="E10" s="17"/>
      <c r="F10" s="18"/>
      <c r="G10" s="9" t="s">
        <v>24</v>
      </c>
      <c r="H10" s="9" t="s">
        <v>25</v>
      </c>
      <c r="I10" s="9">
        <v>5</v>
      </c>
      <c r="J10" s="8" t="s">
        <v>36</v>
      </c>
      <c r="K10" s="8" t="s">
        <v>38</v>
      </c>
    </row>
    <row r="11" s="1" customFormat="1" ht="84" spans="1:11">
      <c r="A11" s="11" t="s">
        <v>16</v>
      </c>
      <c r="B11" s="11">
        <v>1</v>
      </c>
      <c r="C11" s="19" t="s">
        <v>39</v>
      </c>
      <c r="D11" s="11" t="s">
        <v>40</v>
      </c>
      <c r="E11" s="20" t="s">
        <v>41</v>
      </c>
      <c r="F11" s="14">
        <v>2</v>
      </c>
      <c r="G11" s="9" t="s">
        <v>20</v>
      </c>
      <c r="H11" s="9" t="s">
        <v>21</v>
      </c>
      <c r="I11" s="9">
        <v>1</v>
      </c>
      <c r="J11" s="8" t="s">
        <v>42</v>
      </c>
      <c r="K11" s="8" t="s">
        <v>43</v>
      </c>
    </row>
    <row r="12" s="1" customFormat="1" ht="60" spans="1:11">
      <c r="A12" s="15"/>
      <c r="B12" s="15"/>
      <c r="C12" s="21"/>
      <c r="D12" s="15"/>
      <c r="E12" s="22"/>
      <c r="F12" s="18"/>
      <c r="G12" s="9" t="s">
        <v>24</v>
      </c>
      <c r="H12" s="9" t="s">
        <v>25</v>
      </c>
      <c r="I12" s="9">
        <v>1</v>
      </c>
      <c r="J12" s="8" t="s">
        <v>42</v>
      </c>
      <c r="K12" s="8" t="s">
        <v>44</v>
      </c>
    </row>
    <row r="13" s="1" customFormat="1" ht="84" spans="1:11">
      <c r="A13" s="11" t="s">
        <v>16</v>
      </c>
      <c r="B13" s="11">
        <v>1</v>
      </c>
      <c r="C13" s="12" t="s">
        <v>45</v>
      </c>
      <c r="D13" s="11" t="s">
        <v>46</v>
      </c>
      <c r="E13" s="20" t="s">
        <v>47</v>
      </c>
      <c r="F13" s="14">
        <v>3</v>
      </c>
      <c r="G13" s="9" t="s">
        <v>20</v>
      </c>
      <c r="H13" s="9" t="s">
        <v>21</v>
      </c>
      <c r="I13" s="9">
        <v>1</v>
      </c>
      <c r="J13" s="8" t="s">
        <v>48</v>
      </c>
      <c r="K13" s="8" t="s">
        <v>49</v>
      </c>
    </row>
    <row r="14" s="1" customFormat="1" ht="60" spans="1:11">
      <c r="A14" s="15"/>
      <c r="B14" s="15"/>
      <c r="C14" s="16"/>
      <c r="D14" s="15"/>
      <c r="E14" s="22"/>
      <c r="F14" s="18"/>
      <c r="G14" s="9" t="s">
        <v>24</v>
      </c>
      <c r="H14" s="9" t="s">
        <v>25</v>
      </c>
      <c r="I14" s="9">
        <v>2</v>
      </c>
      <c r="J14" s="8" t="s">
        <v>48</v>
      </c>
      <c r="K14" s="8" t="s">
        <v>50</v>
      </c>
    </row>
    <row r="15" s="1" customFormat="1" ht="84" spans="1:11">
      <c r="A15" s="11" t="s">
        <v>16</v>
      </c>
      <c r="B15" s="11">
        <v>1</v>
      </c>
      <c r="C15" s="12" t="s">
        <v>51</v>
      </c>
      <c r="D15" s="11" t="s">
        <v>52</v>
      </c>
      <c r="E15" s="13" t="s">
        <v>53</v>
      </c>
      <c r="F15" s="18">
        <v>1</v>
      </c>
      <c r="G15" s="9" t="s">
        <v>20</v>
      </c>
      <c r="H15" s="9" t="s">
        <v>21</v>
      </c>
      <c r="I15" s="9">
        <v>1</v>
      </c>
      <c r="J15" s="8" t="s">
        <v>54</v>
      </c>
      <c r="K15" s="8" t="s">
        <v>55</v>
      </c>
    </row>
    <row r="16" s="1" customFormat="1" ht="60" spans="1:11">
      <c r="A16" s="11" t="s">
        <v>16</v>
      </c>
      <c r="B16" s="11">
        <v>1</v>
      </c>
      <c r="C16" s="19" t="s">
        <v>56</v>
      </c>
      <c r="D16" s="11" t="s">
        <v>57</v>
      </c>
      <c r="E16" s="20" t="s">
        <v>58</v>
      </c>
      <c r="F16" s="14">
        <v>3</v>
      </c>
      <c r="G16" s="9" t="s">
        <v>20</v>
      </c>
      <c r="H16" s="9" t="s">
        <v>21</v>
      </c>
      <c r="I16" s="9">
        <v>1</v>
      </c>
      <c r="J16" s="8" t="s">
        <v>59</v>
      </c>
      <c r="K16" s="8" t="s">
        <v>60</v>
      </c>
    </row>
    <row r="17" s="1" customFormat="1" ht="72" spans="1:11">
      <c r="A17" s="15"/>
      <c r="B17" s="15"/>
      <c r="C17" s="21"/>
      <c r="D17" s="15"/>
      <c r="E17" s="22"/>
      <c r="F17" s="18"/>
      <c r="G17" s="9" t="s">
        <v>24</v>
      </c>
      <c r="H17" s="9" t="s">
        <v>25</v>
      </c>
      <c r="I17" s="9">
        <v>2</v>
      </c>
      <c r="J17" s="8" t="s">
        <v>59</v>
      </c>
      <c r="K17" s="8" t="s">
        <v>61</v>
      </c>
    </row>
    <row r="18" s="1" customFormat="1" ht="84" spans="1:11">
      <c r="A18" s="11" t="s">
        <v>16</v>
      </c>
      <c r="B18" s="11">
        <v>1</v>
      </c>
      <c r="C18" s="19" t="s">
        <v>62</v>
      </c>
      <c r="D18" s="11" t="s">
        <v>63</v>
      </c>
      <c r="E18" s="13" t="s">
        <v>64</v>
      </c>
      <c r="F18" s="18">
        <v>1</v>
      </c>
      <c r="G18" s="9" t="s">
        <v>20</v>
      </c>
      <c r="H18" s="9" t="s">
        <v>21</v>
      </c>
      <c r="I18" s="9">
        <v>1</v>
      </c>
      <c r="J18" s="8" t="s">
        <v>65</v>
      </c>
      <c r="K18" s="8" t="s">
        <v>66</v>
      </c>
    </row>
    <row r="19" s="1" customFormat="1" ht="48" spans="1:11">
      <c r="A19" s="11" t="s">
        <v>16</v>
      </c>
      <c r="B19" s="11">
        <v>1</v>
      </c>
      <c r="C19" s="23" t="s">
        <v>67</v>
      </c>
      <c r="D19" s="11" t="s">
        <v>68</v>
      </c>
      <c r="E19" s="13" t="s">
        <v>69</v>
      </c>
      <c r="F19" s="14">
        <v>4</v>
      </c>
      <c r="G19" s="9" t="s">
        <v>20</v>
      </c>
      <c r="H19" s="9" t="s">
        <v>21</v>
      </c>
      <c r="I19" s="9">
        <v>4</v>
      </c>
      <c r="J19" s="8" t="s">
        <v>70</v>
      </c>
      <c r="K19" s="8" t="s">
        <v>71</v>
      </c>
    </row>
    <row r="20" s="1" customFormat="1" ht="54" spans="1:11">
      <c r="A20" s="24" t="s">
        <v>16</v>
      </c>
      <c r="B20" s="25">
        <v>1</v>
      </c>
      <c r="C20" s="24">
        <v>10</v>
      </c>
      <c r="D20" s="24" t="s">
        <v>72</v>
      </c>
      <c r="E20" s="26" t="s">
        <v>73</v>
      </c>
      <c r="F20" s="27">
        <v>5</v>
      </c>
      <c r="G20" s="27" t="s">
        <v>74</v>
      </c>
      <c r="H20" s="28" t="s">
        <v>75</v>
      </c>
      <c r="I20" s="24">
        <v>5</v>
      </c>
      <c r="J20" s="24" t="s">
        <v>76</v>
      </c>
      <c r="K20" s="47" t="s">
        <v>77</v>
      </c>
    </row>
    <row r="21" ht="24" spans="1:11">
      <c r="A21" s="29" t="s">
        <v>78</v>
      </c>
      <c r="B21" s="29">
        <v>2</v>
      </c>
      <c r="C21" s="30" t="s">
        <v>79</v>
      </c>
      <c r="D21" s="29" t="s">
        <v>18</v>
      </c>
      <c r="E21" s="31" t="s">
        <v>80</v>
      </c>
      <c r="F21" s="29">
        <v>7</v>
      </c>
      <c r="G21" s="29" t="s">
        <v>20</v>
      </c>
      <c r="H21" s="29" t="s">
        <v>21</v>
      </c>
      <c r="I21" s="29">
        <v>4</v>
      </c>
      <c r="J21" s="31" t="s">
        <v>22</v>
      </c>
      <c r="K21" s="31" t="s">
        <v>81</v>
      </c>
    </row>
    <row r="22" ht="60" spans="1:11">
      <c r="A22" s="29"/>
      <c r="B22" s="29"/>
      <c r="C22" s="30"/>
      <c r="D22" s="29"/>
      <c r="E22" s="31" t="s">
        <v>80</v>
      </c>
      <c r="F22" s="29"/>
      <c r="G22" s="29" t="s">
        <v>24</v>
      </c>
      <c r="H22" s="29" t="s">
        <v>25</v>
      </c>
      <c r="I22" s="29">
        <v>1</v>
      </c>
      <c r="J22" s="31" t="s">
        <v>22</v>
      </c>
      <c r="K22" s="31" t="s">
        <v>82</v>
      </c>
    </row>
    <row r="23" ht="24" spans="1:11">
      <c r="A23" s="29"/>
      <c r="B23" s="29"/>
      <c r="C23" s="30"/>
      <c r="D23" s="29"/>
      <c r="E23" s="31" t="s">
        <v>83</v>
      </c>
      <c r="F23" s="32"/>
      <c r="G23" s="29" t="s">
        <v>74</v>
      </c>
      <c r="H23" s="29" t="s">
        <v>21</v>
      </c>
      <c r="I23" s="29">
        <v>2</v>
      </c>
      <c r="J23" s="31" t="s">
        <v>22</v>
      </c>
      <c r="K23" s="31" t="s">
        <v>84</v>
      </c>
    </row>
    <row r="24" ht="24" spans="1:11">
      <c r="A24" s="29" t="s">
        <v>78</v>
      </c>
      <c r="B24" s="29">
        <v>2</v>
      </c>
      <c r="C24" s="30" t="s">
        <v>85</v>
      </c>
      <c r="D24" s="29" t="s">
        <v>28</v>
      </c>
      <c r="E24" s="31" t="s">
        <v>86</v>
      </c>
      <c r="F24" s="32">
        <v>9</v>
      </c>
      <c r="G24" s="29" t="s">
        <v>20</v>
      </c>
      <c r="H24" s="29" t="s">
        <v>21</v>
      </c>
      <c r="I24" s="29">
        <v>6</v>
      </c>
      <c r="J24" s="31" t="s">
        <v>87</v>
      </c>
      <c r="K24" s="31" t="s">
        <v>88</v>
      </c>
    </row>
    <row r="25" ht="60" spans="1:11">
      <c r="A25" s="29"/>
      <c r="B25" s="29"/>
      <c r="C25" s="30"/>
      <c r="D25" s="29"/>
      <c r="E25" s="31" t="s">
        <v>86</v>
      </c>
      <c r="F25" s="33"/>
      <c r="G25" s="29" t="s">
        <v>24</v>
      </c>
      <c r="H25" s="29" t="s">
        <v>25</v>
      </c>
      <c r="I25" s="29">
        <v>1</v>
      </c>
      <c r="J25" s="31" t="s">
        <v>87</v>
      </c>
      <c r="K25" s="31" t="s">
        <v>89</v>
      </c>
    </row>
    <row r="26" ht="36" spans="1:11">
      <c r="A26" s="29"/>
      <c r="B26" s="29"/>
      <c r="C26" s="30"/>
      <c r="D26" s="29"/>
      <c r="E26" s="31" t="s">
        <v>90</v>
      </c>
      <c r="F26" s="33"/>
      <c r="G26" s="29" t="s">
        <v>74</v>
      </c>
      <c r="H26" s="29" t="s">
        <v>21</v>
      </c>
      <c r="I26" s="29">
        <v>2</v>
      </c>
      <c r="J26" s="31" t="s">
        <v>87</v>
      </c>
      <c r="K26" s="31" t="s">
        <v>91</v>
      </c>
    </row>
    <row r="27" ht="36" spans="1:11">
      <c r="A27" s="29" t="s">
        <v>78</v>
      </c>
      <c r="B27" s="29">
        <v>2</v>
      </c>
      <c r="C27" s="30" t="s">
        <v>92</v>
      </c>
      <c r="D27" s="29" t="s">
        <v>34</v>
      </c>
      <c r="E27" s="31" t="s">
        <v>93</v>
      </c>
      <c r="F27" s="29">
        <v>11</v>
      </c>
      <c r="G27" s="29" t="s">
        <v>20</v>
      </c>
      <c r="H27" s="29" t="s">
        <v>21</v>
      </c>
      <c r="I27" s="29">
        <v>10</v>
      </c>
      <c r="J27" s="31" t="s">
        <v>94</v>
      </c>
      <c r="K27" s="31" t="s">
        <v>95</v>
      </c>
    </row>
    <row r="28" ht="72" spans="1:11">
      <c r="A28" s="29"/>
      <c r="B28" s="29"/>
      <c r="C28" s="30"/>
      <c r="D28" s="29"/>
      <c r="E28" s="31" t="s">
        <v>93</v>
      </c>
      <c r="F28" s="29"/>
      <c r="G28" s="29" t="s">
        <v>24</v>
      </c>
      <c r="H28" s="29" t="s">
        <v>25</v>
      </c>
      <c r="I28" s="29">
        <v>1</v>
      </c>
      <c r="J28" s="31" t="s">
        <v>94</v>
      </c>
      <c r="K28" s="31" t="s">
        <v>96</v>
      </c>
    </row>
    <row r="29" ht="36" spans="1:11">
      <c r="A29" s="29" t="s">
        <v>78</v>
      </c>
      <c r="B29" s="29">
        <v>2</v>
      </c>
      <c r="C29" s="30" t="s">
        <v>39</v>
      </c>
      <c r="D29" s="29" t="s">
        <v>40</v>
      </c>
      <c r="E29" s="31" t="s">
        <v>97</v>
      </c>
      <c r="F29" s="34">
        <v>4</v>
      </c>
      <c r="G29" s="29" t="s">
        <v>20</v>
      </c>
      <c r="H29" s="29" t="s">
        <v>21</v>
      </c>
      <c r="I29" s="29">
        <v>3</v>
      </c>
      <c r="J29" s="31" t="s">
        <v>98</v>
      </c>
      <c r="K29" s="31" t="s">
        <v>99</v>
      </c>
    </row>
    <row r="30" ht="60" spans="1:11">
      <c r="A30" s="29"/>
      <c r="B30" s="29"/>
      <c r="C30" s="30"/>
      <c r="D30" s="29"/>
      <c r="E30" s="31" t="s">
        <v>97</v>
      </c>
      <c r="F30" s="34"/>
      <c r="G30" s="29" t="s">
        <v>24</v>
      </c>
      <c r="H30" s="29" t="s">
        <v>25</v>
      </c>
      <c r="I30" s="29">
        <v>1</v>
      </c>
      <c r="J30" s="31" t="s">
        <v>98</v>
      </c>
      <c r="K30" s="31" t="s">
        <v>100</v>
      </c>
    </row>
    <row r="31" ht="36" spans="1:11">
      <c r="A31" s="29" t="s">
        <v>78</v>
      </c>
      <c r="B31" s="29">
        <v>2</v>
      </c>
      <c r="C31" s="30" t="s">
        <v>101</v>
      </c>
      <c r="D31" s="29" t="s">
        <v>46</v>
      </c>
      <c r="E31" s="31" t="s">
        <v>102</v>
      </c>
      <c r="F31" s="34">
        <v>4</v>
      </c>
      <c r="G31" s="29" t="s">
        <v>20</v>
      </c>
      <c r="H31" s="29" t="s">
        <v>21</v>
      </c>
      <c r="I31" s="29">
        <v>3</v>
      </c>
      <c r="J31" s="31" t="s">
        <v>103</v>
      </c>
      <c r="K31" s="31" t="s">
        <v>104</v>
      </c>
    </row>
    <row r="32" ht="60" spans="1:11">
      <c r="A32" s="29"/>
      <c r="B32" s="29"/>
      <c r="C32" s="30"/>
      <c r="D32" s="29"/>
      <c r="E32" s="31" t="s">
        <v>102</v>
      </c>
      <c r="F32" s="34"/>
      <c r="G32" s="29" t="s">
        <v>24</v>
      </c>
      <c r="H32" s="29" t="s">
        <v>25</v>
      </c>
      <c r="I32" s="29">
        <v>1</v>
      </c>
      <c r="J32" s="31" t="s">
        <v>103</v>
      </c>
      <c r="K32" s="31" t="s">
        <v>105</v>
      </c>
    </row>
    <row r="33" ht="36" spans="1:11">
      <c r="A33" s="29" t="s">
        <v>78</v>
      </c>
      <c r="B33" s="29">
        <v>2</v>
      </c>
      <c r="C33" s="30" t="s">
        <v>106</v>
      </c>
      <c r="D33" s="29" t="s">
        <v>57</v>
      </c>
      <c r="E33" s="31" t="s">
        <v>107</v>
      </c>
      <c r="F33" s="34">
        <v>10</v>
      </c>
      <c r="G33" s="29" t="s">
        <v>20</v>
      </c>
      <c r="H33" s="29" t="s">
        <v>21</v>
      </c>
      <c r="I33" s="29">
        <v>10</v>
      </c>
      <c r="J33" s="31" t="s">
        <v>59</v>
      </c>
      <c r="K33" s="31" t="s">
        <v>108</v>
      </c>
    </row>
    <row r="34" ht="36" spans="1:11">
      <c r="A34" s="29" t="s">
        <v>78</v>
      </c>
      <c r="B34" s="29">
        <v>2</v>
      </c>
      <c r="C34" s="30" t="s">
        <v>56</v>
      </c>
      <c r="D34" s="29" t="s">
        <v>109</v>
      </c>
      <c r="E34" s="31" t="s">
        <v>110</v>
      </c>
      <c r="F34" s="29">
        <v>3</v>
      </c>
      <c r="G34" s="29" t="s">
        <v>20</v>
      </c>
      <c r="H34" s="29" t="s">
        <v>21</v>
      </c>
      <c r="I34" s="29">
        <v>3</v>
      </c>
      <c r="J34" s="31" t="s">
        <v>111</v>
      </c>
      <c r="K34" s="31" t="s">
        <v>112</v>
      </c>
    </row>
    <row r="35" ht="36" spans="1:11">
      <c r="A35" s="29" t="s">
        <v>78</v>
      </c>
      <c r="B35" s="29">
        <v>2</v>
      </c>
      <c r="C35" s="30" t="s">
        <v>62</v>
      </c>
      <c r="D35" s="29" t="s">
        <v>63</v>
      </c>
      <c r="E35" s="31" t="s">
        <v>113</v>
      </c>
      <c r="F35" s="29">
        <v>3</v>
      </c>
      <c r="G35" s="29" t="s">
        <v>20</v>
      </c>
      <c r="H35" s="29" t="s">
        <v>21</v>
      </c>
      <c r="I35" s="29">
        <v>3</v>
      </c>
      <c r="J35" s="31" t="s">
        <v>65</v>
      </c>
      <c r="K35" s="31" t="s">
        <v>114</v>
      </c>
    </row>
    <row r="36" s="2" customFormat="1" ht="36" spans="1:11">
      <c r="A36" s="29" t="s">
        <v>78</v>
      </c>
      <c r="B36" s="29">
        <v>2</v>
      </c>
      <c r="C36" s="30" t="s">
        <v>67</v>
      </c>
      <c r="D36" s="29" t="s">
        <v>52</v>
      </c>
      <c r="E36" s="35" t="s">
        <v>115</v>
      </c>
      <c r="F36" s="29">
        <v>3</v>
      </c>
      <c r="G36" s="29" t="s">
        <v>20</v>
      </c>
      <c r="H36" s="29" t="s">
        <v>21</v>
      </c>
      <c r="I36" s="29">
        <v>2</v>
      </c>
      <c r="J36" s="31" t="s">
        <v>54</v>
      </c>
      <c r="K36" s="31" t="s">
        <v>116</v>
      </c>
    </row>
    <row r="37" ht="60" spans="1:11">
      <c r="A37" s="29"/>
      <c r="B37" s="29"/>
      <c r="C37" s="30"/>
      <c r="D37" s="29"/>
      <c r="E37" s="35" t="s">
        <v>115</v>
      </c>
      <c r="F37" s="29"/>
      <c r="G37" s="29" t="s">
        <v>24</v>
      </c>
      <c r="H37" s="29" t="s">
        <v>25</v>
      </c>
      <c r="I37" s="29">
        <v>1</v>
      </c>
      <c r="J37" s="31" t="s">
        <v>54</v>
      </c>
      <c r="K37" s="31" t="s">
        <v>117</v>
      </c>
    </row>
    <row r="38" ht="36" spans="1:11">
      <c r="A38" s="29" t="s">
        <v>78</v>
      </c>
      <c r="B38" s="29">
        <v>2</v>
      </c>
      <c r="C38" s="30" t="s">
        <v>118</v>
      </c>
      <c r="D38" s="29" t="s">
        <v>68</v>
      </c>
      <c r="E38" s="31" t="s">
        <v>119</v>
      </c>
      <c r="F38" s="29">
        <v>10</v>
      </c>
      <c r="G38" s="29" t="s">
        <v>20</v>
      </c>
      <c r="H38" s="29" t="s">
        <v>21</v>
      </c>
      <c r="I38" s="29">
        <v>10</v>
      </c>
      <c r="J38" s="31" t="s">
        <v>120</v>
      </c>
      <c r="K38" s="31" t="s">
        <v>121</v>
      </c>
    </row>
    <row r="39" ht="36" spans="1:11">
      <c r="A39" s="29" t="s">
        <v>78</v>
      </c>
      <c r="B39" s="29">
        <v>2</v>
      </c>
      <c r="C39" s="30" t="s">
        <v>122</v>
      </c>
      <c r="D39" s="32" t="s">
        <v>123</v>
      </c>
      <c r="E39" s="36" t="s">
        <v>124</v>
      </c>
      <c r="F39" s="29">
        <v>2</v>
      </c>
      <c r="G39" s="29" t="s">
        <v>20</v>
      </c>
      <c r="H39" s="29" t="s">
        <v>21</v>
      </c>
      <c r="I39" s="29">
        <v>2</v>
      </c>
      <c r="J39" s="31" t="s">
        <v>125</v>
      </c>
      <c r="K39" s="31" t="s">
        <v>126</v>
      </c>
    </row>
    <row r="40" ht="36" spans="1:11">
      <c r="A40" s="29" t="s">
        <v>78</v>
      </c>
      <c r="B40" s="29">
        <v>2</v>
      </c>
      <c r="C40" s="30" t="s">
        <v>127</v>
      </c>
      <c r="D40" s="29" t="s">
        <v>128</v>
      </c>
      <c r="E40" s="31" t="s">
        <v>129</v>
      </c>
      <c r="F40" s="29">
        <v>1</v>
      </c>
      <c r="G40" s="29" t="s">
        <v>20</v>
      </c>
      <c r="H40" s="29" t="s">
        <v>21</v>
      </c>
      <c r="I40" s="29">
        <v>1</v>
      </c>
      <c r="J40" s="31" t="s">
        <v>130</v>
      </c>
      <c r="K40" s="31" t="s">
        <v>131</v>
      </c>
    </row>
    <row r="41" ht="36" spans="1:11">
      <c r="A41" s="29" t="s">
        <v>78</v>
      </c>
      <c r="B41" s="29">
        <v>2</v>
      </c>
      <c r="C41" s="30" t="s">
        <v>132</v>
      </c>
      <c r="D41" s="29" t="s">
        <v>133</v>
      </c>
      <c r="E41" s="31" t="s">
        <v>134</v>
      </c>
      <c r="F41" s="29">
        <v>1</v>
      </c>
      <c r="G41" s="29" t="s">
        <v>20</v>
      </c>
      <c r="H41" s="29" t="s">
        <v>21</v>
      </c>
      <c r="I41" s="29">
        <v>1</v>
      </c>
      <c r="J41" s="31" t="s">
        <v>135</v>
      </c>
      <c r="K41" s="31" t="s">
        <v>136</v>
      </c>
    </row>
    <row r="42" ht="60" spans="1:11">
      <c r="A42" s="29" t="s">
        <v>78</v>
      </c>
      <c r="B42" s="29">
        <v>2</v>
      </c>
      <c r="C42" s="30" t="s">
        <v>137</v>
      </c>
      <c r="D42" s="29" t="s">
        <v>138</v>
      </c>
      <c r="E42" s="31" t="s">
        <v>139</v>
      </c>
      <c r="F42" s="29">
        <v>1</v>
      </c>
      <c r="G42" s="29" t="s">
        <v>74</v>
      </c>
      <c r="H42" s="29" t="s">
        <v>140</v>
      </c>
      <c r="I42" s="29">
        <v>1</v>
      </c>
      <c r="J42" s="31" t="s">
        <v>141</v>
      </c>
      <c r="K42" s="31" t="s">
        <v>142</v>
      </c>
    </row>
    <row r="43" ht="60" spans="1:11">
      <c r="A43" s="29" t="s">
        <v>78</v>
      </c>
      <c r="B43" s="29">
        <v>2</v>
      </c>
      <c r="C43" s="30" t="s">
        <v>143</v>
      </c>
      <c r="D43" s="29" t="s">
        <v>144</v>
      </c>
      <c r="E43" s="31" t="s">
        <v>145</v>
      </c>
      <c r="F43" s="29">
        <v>2</v>
      </c>
      <c r="G43" s="29" t="s">
        <v>74</v>
      </c>
      <c r="H43" s="29" t="s">
        <v>140</v>
      </c>
      <c r="I43" s="29">
        <v>2</v>
      </c>
      <c r="J43" s="31" t="s">
        <v>146</v>
      </c>
      <c r="K43" s="31" t="s">
        <v>147</v>
      </c>
    </row>
    <row r="44" ht="60" spans="1:11">
      <c r="A44" s="37" t="s">
        <v>148</v>
      </c>
      <c r="B44" s="38">
        <v>3</v>
      </c>
      <c r="C44" s="39" t="s">
        <v>79</v>
      </c>
      <c r="D44" s="37" t="s">
        <v>149</v>
      </c>
      <c r="E44" s="40" t="s">
        <v>150</v>
      </c>
      <c r="F44" s="37">
        <v>9</v>
      </c>
      <c r="G44" s="37" t="s">
        <v>20</v>
      </c>
      <c r="H44" s="37" t="s">
        <v>21</v>
      </c>
      <c r="I44" s="37">
        <v>3</v>
      </c>
      <c r="J44" s="40" t="s">
        <v>151</v>
      </c>
      <c r="K44" s="40" t="s">
        <v>152</v>
      </c>
    </row>
    <row r="45" ht="36" spans="1:11">
      <c r="A45" s="37"/>
      <c r="B45" s="41"/>
      <c r="C45" s="42"/>
      <c r="D45" s="37" t="s">
        <v>153</v>
      </c>
      <c r="E45" s="40" t="s">
        <v>150</v>
      </c>
      <c r="F45" s="37"/>
      <c r="G45" s="43" t="s">
        <v>24</v>
      </c>
      <c r="H45" s="37" t="s">
        <v>25</v>
      </c>
      <c r="I45" s="43">
        <v>6</v>
      </c>
      <c r="J45" s="40" t="s">
        <v>154</v>
      </c>
      <c r="K45" s="40" t="s">
        <v>155</v>
      </c>
    </row>
    <row r="46" ht="36" spans="1:11">
      <c r="A46" s="37" t="s">
        <v>148</v>
      </c>
      <c r="B46" s="41">
        <v>3</v>
      </c>
      <c r="C46" s="42" t="s">
        <v>85</v>
      </c>
      <c r="D46" s="37" t="s">
        <v>28</v>
      </c>
      <c r="E46" s="40" t="s">
        <v>156</v>
      </c>
      <c r="F46" s="37">
        <v>3</v>
      </c>
      <c r="G46" s="43" t="s">
        <v>24</v>
      </c>
      <c r="H46" s="37" t="s">
        <v>25</v>
      </c>
      <c r="I46" s="43">
        <v>3</v>
      </c>
      <c r="J46" s="40" t="s">
        <v>157</v>
      </c>
      <c r="K46" s="40" t="s">
        <v>158</v>
      </c>
    </row>
    <row r="47" ht="48" spans="1:11">
      <c r="A47" s="37" t="s">
        <v>148</v>
      </c>
      <c r="B47" s="37">
        <v>3</v>
      </c>
      <c r="C47" s="44" t="s">
        <v>92</v>
      </c>
      <c r="D47" s="37" t="s">
        <v>159</v>
      </c>
      <c r="E47" s="40" t="s">
        <v>160</v>
      </c>
      <c r="F47" s="37">
        <v>2</v>
      </c>
      <c r="G47" s="37" t="s">
        <v>20</v>
      </c>
      <c r="H47" s="37" t="s">
        <v>21</v>
      </c>
      <c r="I47" s="43">
        <v>1</v>
      </c>
      <c r="J47" s="40" t="s">
        <v>161</v>
      </c>
      <c r="K47" s="40" t="s">
        <v>162</v>
      </c>
    </row>
    <row r="48" ht="48" spans="1:11">
      <c r="A48" s="37"/>
      <c r="B48" s="37"/>
      <c r="C48" s="44"/>
      <c r="D48" s="37" t="s">
        <v>163</v>
      </c>
      <c r="E48" s="40" t="s">
        <v>160</v>
      </c>
      <c r="F48" s="37"/>
      <c r="G48" s="43" t="s">
        <v>24</v>
      </c>
      <c r="H48" s="37" t="s">
        <v>25</v>
      </c>
      <c r="I48" s="43">
        <v>1</v>
      </c>
      <c r="J48" s="40" t="s">
        <v>161</v>
      </c>
      <c r="K48" s="40" t="s">
        <v>164</v>
      </c>
    </row>
    <row r="49" ht="48" spans="1:11">
      <c r="A49" s="37" t="s">
        <v>148</v>
      </c>
      <c r="B49" s="37">
        <v>3</v>
      </c>
      <c r="C49" s="44" t="s">
        <v>39</v>
      </c>
      <c r="D49" s="37" t="s">
        <v>165</v>
      </c>
      <c r="E49" s="40" t="s">
        <v>166</v>
      </c>
      <c r="F49" s="37">
        <v>4</v>
      </c>
      <c r="G49" s="37" t="s">
        <v>20</v>
      </c>
      <c r="H49" s="37" t="s">
        <v>21</v>
      </c>
      <c r="I49" s="43">
        <v>3</v>
      </c>
      <c r="J49" s="40" t="s">
        <v>167</v>
      </c>
      <c r="K49" s="40" t="s">
        <v>168</v>
      </c>
    </row>
    <row r="50" ht="36" spans="1:11">
      <c r="A50" s="37"/>
      <c r="B50" s="37"/>
      <c r="C50" s="44"/>
      <c r="D50" s="37" t="s">
        <v>169</v>
      </c>
      <c r="E50" s="40" t="s">
        <v>166</v>
      </c>
      <c r="F50" s="37"/>
      <c r="G50" s="43" t="s">
        <v>24</v>
      </c>
      <c r="H50" s="37" t="s">
        <v>25</v>
      </c>
      <c r="I50" s="43">
        <v>1</v>
      </c>
      <c r="J50" s="40" t="s">
        <v>170</v>
      </c>
      <c r="K50" s="40" t="s">
        <v>171</v>
      </c>
    </row>
    <row r="51" ht="24" spans="1:11">
      <c r="A51" s="37" t="s">
        <v>148</v>
      </c>
      <c r="B51" s="37">
        <v>3</v>
      </c>
      <c r="C51" s="44" t="s">
        <v>101</v>
      </c>
      <c r="D51" s="37" t="s">
        <v>123</v>
      </c>
      <c r="E51" s="40" t="s">
        <v>172</v>
      </c>
      <c r="F51" s="37">
        <v>2</v>
      </c>
      <c r="G51" s="43" t="s">
        <v>24</v>
      </c>
      <c r="H51" s="37" t="s">
        <v>25</v>
      </c>
      <c r="I51" s="43">
        <v>2</v>
      </c>
      <c r="J51" s="40" t="s">
        <v>173</v>
      </c>
      <c r="K51" s="40" t="s">
        <v>174</v>
      </c>
    </row>
    <row r="52" ht="24" spans="1:11">
      <c r="A52" s="37" t="s">
        <v>148</v>
      </c>
      <c r="B52" s="37">
        <v>3</v>
      </c>
      <c r="C52" s="44" t="s">
        <v>106</v>
      </c>
      <c r="D52" s="37" t="s">
        <v>128</v>
      </c>
      <c r="E52" s="40" t="s">
        <v>175</v>
      </c>
      <c r="F52" s="37">
        <v>1</v>
      </c>
      <c r="G52" s="43" t="s">
        <v>24</v>
      </c>
      <c r="H52" s="37" t="s">
        <v>25</v>
      </c>
      <c r="I52" s="43">
        <v>1</v>
      </c>
      <c r="J52" s="40" t="s">
        <v>176</v>
      </c>
      <c r="K52" s="40" t="s">
        <v>177</v>
      </c>
    </row>
    <row r="53" ht="24" spans="1:11">
      <c r="A53" s="37" t="s">
        <v>148</v>
      </c>
      <c r="B53" s="37">
        <v>3</v>
      </c>
      <c r="C53" s="44" t="s">
        <v>56</v>
      </c>
      <c r="D53" s="37" t="s">
        <v>178</v>
      </c>
      <c r="E53" s="40" t="s">
        <v>179</v>
      </c>
      <c r="F53" s="37">
        <v>1</v>
      </c>
      <c r="G53" s="43" t="s">
        <v>20</v>
      </c>
      <c r="H53" s="37" t="s">
        <v>21</v>
      </c>
      <c r="I53" s="43">
        <v>1</v>
      </c>
      <c r="J53" s="40" t="s">
        <v>180</v>
      </c>
      <c r="K53" s="40" t="s">
        <v>181</v>
      </c>
    </row>
    <row r="54" ht="72" spans="1:11">
      <c r="A54" s="37" t="s">
        <v>148</v>
      </c>
      <c r="B54" s="37">
        <v>3</v>
      </c>
      <c r="C54" s="50" t="s">
        <v>62</v>
      </c>
      <c r="D54" s="37" t="s">
        <v>182</v>
      </c>
      <c r="E54" s="40" t="s">
        <v>183</v>
      </c>
      <c r="F54" s="37">
        <v>1</v>
      </c>
      <c r="G54" s="43" t="s">
        <v>74</v>
      </c>
      <c r="H54" s="37" t="s">
        <v>184</v>
      </c>
      <c r="I54" s="43">
        <v>1</v>
      </c>
      <c r="J54" s="40" t="s">
        <v>185</v>
      </c>
      <c r="K54" s="40" t="s">
        <v>186</v>
      </c>
    </row>
    <row r="55" ht="84" spans="1:11">
      <c r="A55" s="29" t="s">
        <v>187</v>
      </c>
      <c r="B55" s="29">
        <v>4</v>
      </c>
      <c r="C55" s="29" t="s">
        <v>17</v>
      </c>
      <c r="D55" s="29" t="s">
        <v>188</v>
      </c>
      <c r="E55" s="31" t="s">
        <v>189</v>
      </c>
      <c r="F55" s="29">
        <v>1</v>
      </c>
      <c r="G55" s="29" t="s">
        <v>24</v>
      </c>
      <c r="H55" s="29" t="s">
        <v>25</v>
      </c>
      <c r="I55" s="29">
        <v>1</v>
      </c>
      <c r="J55" s="40" t="s">
        <v>190</v>
      </c>
      <c r="K55" s="31" t="s">
        <v>191</v>
      </c>
    </row>
    <row r="56" ht="48" spans="1:11">
      <c r="A56" s="29" t="s">
        <v>192</v>
      </c>
      <c r="B56" s="29">
        <v>5</v>
      </c>
      <c r="C56" s="30" t="s">
        <v>79</v>
      </c>
      <c r="D56" s="29" t="s">
        <v>193</v>
      </c>
      <c r="E56" s="31" t="s">
        <v>194</v>
      </c>
      <c r="F56" s="30" t="s">
        <v>195</v>
      </c>
      <c r="G56" s="29" t="s">
        <v>20</v>
      </c>
      <c r="H56" s="29" t="s">
        <v>21</v>
      </c>
      <c r="I56" s="29">
        <v>4</v>
      </c>
      <c r="J56" s="31" t="s">
        <v>196</v>
      </c>
      <c r="K56" s="31" t="s">
        <v>197</v>
      </c>
    </row>
    <row r="57" customHeight="1" spans="1:11">
      <c r="A57" s="45" t="s">
        <v>198</v>
      </c>
      <c r="B57" s="45"/>
      <c r="C57" s="45"/>
      <c r="D57" s="45"/>
      <c r="E57" s="45"/>
      <c r="F57" s="45">
        <v>148</v>
      </c>
      <c r="G57" s="45"/>
      <c r="H57" s="45"/>
      <c r="I57" s="45">
        <f>SUM(I5:I56)</f>
        <v>148</v>
      </c>
      <c r="J57" s="48"/>
      <c r="K57" s="49"/>
    </row>
    <row r="58" ht="281" customHeight="1" spans="1:11">
      <c r="A58" s="46" t="s">
        <v>199</v>
      </c>
      <c r="B58" s="46"/>
      <c r="C58" s="46"/>
      <c r="D58" s="46"/>
      <c r="E58" s="46"/>
      <c r="F58" s="46"/>
      <c r="G58" s="46"/>
      <c r="H58" s="46"/>
      <c r="I58" s="46"/>
      <c r="J58" s="46"/>
      <c r="K58" s="46"/>
    </row>
  </sheetData>
  <mergeCells count="87">
    <mergeCell ref="A1:K1"/>
    <mergeCell ref="B2:K2"/>
    <mergeCell ref="C3:E3"/>
    <mergeCell ref="G3:K3"/>
    <mergeCell ref="A57:E57"/>
    <mergeCell ref="A58:K58"/>
    <mergeCell ref="A3:A4"/>
    <mergeCell ref="A5:A6"/>
    <mergeCell ref="A7:A8"/>
    <mergeCell ref="A9:A10"/>
    <mergeCell ref="A11:A12"/>
    <mergeCell ref="A13:A14"/>
    <mergeCell ref="A16:A17"/>
    <mergeCell ref="A21:A23"/>
    <mergeCell ref="A24:A26"/>
    <mergeCell ref="A27:A28"/>
    <mergeCell ref="A29:A30"/>
    <mergeCell ref="A31:A32"/>
    <mergeCell ref="A36:A37"/>
    <mergeCell ref="A44:A45"/>
    <mergeCell ref="A47:A48"/>
    <mergeCell ref="A49:A50"/>
    <mergeCell ref="B3:B4"/>
    <mergeCell ref="B5:B6"/>
    <mergeCell ref="B7:B8"/>
    <mergeCell ref="B9:B10"/>
    <mergeCell ref="B11:B12"/>
    <mergeCell ref="B13:B14"/>
    <mergeCell ref="B16:B17"/>
    <mergeCell ref="B21:B23"/>
    <mergeCell ref="B24:B26"/>
    <mergeCell ref="B27:B28"/>
    <mergeCell ref="B29:B30"/>
    <mergeCell ref="B31:B32"/>
    <mergeCell ref="B36:B37"/>
    <mergeCell ref="B44:B45"/>
    <mergeCell ref="B47:B48"/>
    <mergeCell ref="B49:B50"/>
    <mergeCell ref="C5:C6"/>
    <mergeCell ref="C7:C8"/>
    <mergeCell ref="C9:C10"/>
    <mergeCell ref="C11:C12"/>
    <mergeCell ref="C13:C14"/>
    <mergeCell ref="C16:C17"/>
    <mergeCell ref="C21:C23"/>
    <mergeCell ref="C24:C26"/>
    <mergeCell ref="C27:C28"/>
    <mergeCell ref="C29:C30"/>
    <mergeCell ref="C31:C32"/>
    <mergeCell ref="C36:C37"/>
    <mergeCell ref="C44:C45"/>
    <mergeCell ref="C47:C48"/>
    <mergeCell ref="C49:C50"/>
    <mergeCell ref="D5:D6"/>
    <mergeCell ref="D7:D8"/>
    <mergeCell ref="D9:D10"/>
    <mergeCell ref="D11:D12"/>
    <mergeCell ref="D13:D14"/>
    <mergeCell ref="D16:D17"/>
    <mergeCell ref="D21:D23"/>
    <mergeCell ref="D24:D26"/>
    <mergeCell ref="D27:D28"/>
    <mergeCell ref="D29:D30"/>
    <mergeCell ref="D31:D32"/>
    <mergeCell ref="D36:D37"/>
    <mergeCell ref="E5:E6"/>
    <mergeCell ref="E7:E8"/>
    <mergeCell ref="E9:E10"/>
    <mergeCell ref="E11:E12"/>
    <mergeCell ref="E13:E14"/>
    <mergeCell ref="E16:E17"/>
    <mergeCell ref="F3:F4"/>
    <mergeCell ref="F5:F6"/>
    <mergeCell ref="F7:F8"/>
    <mergeCell ref="F9:F10"/>
    <mergeCell ref="F11:F12"/>
    <mergeCell ref="F13:F14"/>
    <mergeCell ref="F16:F17"/>
    <mergeCell ref="F21:F23"/>
    <mergeCell ref="F24:F26"/>
    <mergeCell ref="F27:F28"/>
    <mergeCell ref="F29:F30"/>
    <mergeCell ref="F31:F32"/>
    <mergeCell ref="F36:F37"/>
    <mergeCell ref="F44:F45"/>
    <mergeCell ref="F47:F48"/>
    <mergeCell ref="F49:F50"/>
  </mergeCells>
  <pageMargins left="0.393055555555556" right="0.393055555555556" top="0.393055555555556" bottom="0.393055555555556" header="0.313888888888889" footer="0.313888888888889"/>
  <pageSetup paperSize="9" scale="8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应届、在职、高水平</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慧  川</cp:lastModifiedBy>
  <dcterms:created xsi:type="dcterms:W3CDTF">2006-09-16T00:00:00Z</dcterms:created>
  <cp:lastPrinted>2023-04-14T01:01:00Z</cp:lastPrinted>
  <dcterms:modified xsi:type="dcterms:W3CDTF">2026-06-22T07:12:03Z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8BD6446A6E844BB494CAA73691CB9531_13</vt:lpwstr>
  </property>
  <property fmtid="{D5CDD505-2E9C-101B-9397-08002B2CF9AE}" pid="3" name="KSOProductBuildVer">
    <vt:lpwstr>2052-11.1.0.14309</vt:lpwstr>
  </property>
  <property fmtid="{D5CDD505-2E9C-101B-9397-08002B2CF9AE}" pid="4" name="CalculationRule">
    <vt:i4>0</vt:i4>
  </property>
</Properties>
</file>