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中工\部门日常工作\2-公司招聘\招聘需求\26年第二期\"/>
    </mc:Choice>
  </mc:AlternateContent>
  <xr:revisionPtr revIDLastSave="0" documentId="13_ncr:1_{3B9C8A3A-B6A1-4A40-8E80-5C7163854030}" xr6:coauthVersionLast="36" xr6:coauthVersionMax="36" xr10:uidLastSave="{00000000-0000-0000-0000-000000000000}"/>
  <bookViews>
    <workbookView xWindow="0" yWindow="0" windowWidth="18350" windowHeight="7000" tabRatio="782" xr2:uid="{00000000-000D-0000-FFFF-FFFF00000000}"/>
  </bookViews>
  <sheets>
    <sheet name="第三工程事业部" sheetId="8" r:id="rId1"/>
  </sheets>
  <definedNames>
    <definedName name="_xlnm._FilterDatabase" localSheetId="0" hidden="1">第三工程事业部!$B$7:$J$15</definedName>
  </definedNames>
  <calcPr calcId="191029"/>
</workbook>
</file>

<file path=xl/sharedStrings.xml><?xml version="1.0" encoding="utf-8"?>
<sst xmlns="http://schemas.openxmlformats.org/spreadsheetml/2006/main" count="129" uniqueCount="65">
  <si>
    <t>序号</t>
  </si>
  <si>
    <t>公司名称</t>
  </si>
  <si>
    <t>部门</t>
  </si>
  <si>
    <t>岗位</t>
  </si>
  <si>
    <t>招聘人数</t>
  </si>
  <si>
    <t>学历要求</t>
  </si>
  <si>
    <t>岗位要求</t>
  </si>
  <si>
    <t>岗位职责</t>
  </si>
  <si>
    <t>工作地点</t>
  </si>
  <si>
    <t>中工国际工程股份有限公司</t>
  </si>
  <si>
    <t>本科及以上学历</t>
  </si>
  <si>
    <r>
      <rPr>
        <b/>
        <sz val="26"/>
        <color theme="1"/>
        <rFont val="黑体"/>
        <family val="3"/>
        <charset val="134"/>
      </rPr>
      <t>中工国际工程股份有限公司 第三工程事业部 招聘岗位（招聘邮箱：</t>
    </r>
    <r>
      <rPr>
        <b/>
        <u/>
        <sz val="26"/>
        <color theme="1"/>
        <rFont val="黑体"/>
        <family val="3"/>
        <charset val="134"/>
      </rPr>
      <t>sanbuzhaopin@camce.com.cn</t>
    </r>
    <r>
      <rPr>
        <b/>
        <sz val="26"/>
        <color theme="1"/>
        <rFont val="黑体"/>
        <family val="3"/>
        <charset val="134"/>
      </rPr>
      <t>）</t>
    </r>
  </si>
  <si>
    <t>第三工程事业部</t>
  </si>
  <si>
    <t>西班牙语商务助理</t>
    <phoneticPr fontId="6" type="noConversion"/>
  </si>
  <si>
    <t>拉美地区</t>
    <phoneticPr fontId="6" type="noConversion"/>
  </si>
  <si>
    <t>安全工程师</t>
    <phoneticPr fontId="6" type="noConversion"/>
  </si>
  <si>
    <t>道路工程师</t>
    <phoneticPr fontId="6" type="noConversion"/>
  </si>
  <si>
    <t>负责港口及配套道路项目的安全管理体系的建立与实施，确保项目建设过程中符合国家及地方的安全法律法规及行业标准。</t>
    <phoneticPr fontId="6" type="noConversion"/>
  </si>
  <si>
    <t>1、安全工程、土木工程、建筑工程、消防工程等相关专业；
2、具备3年以上大型建筑、基础设施项目的安全管理经验，具有港口、道路或类似行业的安全管理经验优先；
3、具有在复杂工地环境下的安全管理经验，了解大型项目现场的安全需求；
4、持有国家注册安全工程师证书；
5、身体健康，能够长期驻外，年龄不超过45岁。</t>
    <phoneticPr fontId="6" type="noConversion"/>
  </si>
  <si>
    <t>给排水工程师</t>
  </si>
  <si>
    <t>1、5年以上给排水设计、施工安装工作经验，熟悉EPC项目全流程；
2、给排水等相关专业；
3、持有注册给排水证书者优先；
4、身体健康，能够长期驻外；
5、年龄不超过45岁。</t>
  </si>
  <si>
    <t>负责相关专业施工图审核、现场安装监管。</t>
  </si>
  <si>
    <t>中美洲地区
（尼加拉瓜）</t>
  </si>
  <si>
    <t>暖通工程师</t>
  </si>
  <si>
    <t>强电工程师</t>
  </si>
  <si>
    <t>安全工程师</t>
  </si>
  <si>
    <t>负责机场建设项目的安全管理体系的建立与实施，确保项目建设过程中符合国家及地方的安全法律法规及行业标准。</t>
  </si>
  <si>
    <t>预算员（驻场）</t>
    <phoneticPr fontId="6" type="noConversion"/>
  </si>
  <si>
    <t xml:space="preserve">1.	负责机场项目（跑道、滑行道、航站区等）工程量计算、清单编制及预算编制； 
2.	负责施工全过程成本控制，包括变更签证、索赔资料编制与跟踪； 
3.	开展项目成本动态管理，定期进行成本分析及风险预警； 
4.	审核分包单位工程量、进度计量及结算资料； 
5.	配合商务经理推进项目成本管理及竣工结算工作； 
6.	负责与业主、监理、设计等单位的计量支付及结算对接； 
7.	重点参与机电、暖通、给排水等专业工程的计量与结算管理； 
</t>
    <phoneticPr fontId="6" type="noConversion"/>
  </si>
  <si>
    <t>ESG专员 / 主管</t>
    <phoneticPr fontId="6" type="noConversion"/>
  </si>
  <si>
    <t>拉美地区</t>
  </si>
  <si>
    <t>海外市场开发经理</t>
  </si>
  <si>
    <t>1、负责海外市场调研、项目开发、资源整合、渠道维护等工作；
2、负责投标项目的组织和文件撰写、商务合同谈判及其他商务工作；
3、负责市场属地化管理和经营工作。</t>
  </si>
  <si>
    <t>医院项目管理人员</t>
    <phoneticPr fontId="6" type="noConversion"/>
  </si>
  <si>
    <t>1、安全工程、土木工程、建筑工程、消防工程等相关专业；
2、具备3年以上大型建筑、基础设施项目的安全管理经验，具有机场、航空或类似行业的安全管理经验优先；
3、具有在复杂工地环境下的安全管理经验，了解大型项目现场的安全需求；
4、持有国家注册安全工程师证书；
5、身体健康，能够长期驻外，年龄不超过45岁。</t>
    <phoneticPr fontId="6" type="noConversion"/>
  </si>
  <si>
    <t>1、5年以上强电设计、施工安装工作经验，熟悉EPC项目全流程；至少参与过2个公建项目；
2、电气等相关专业；
3、持有注册电气工程师证书者优先；
4、身体健康，能够长期驻外；
5、年龄不超过45岁。</t>
    <phoneticPr fontId="6" type="noConversion"/>
  </si>
  <si>
    <t>1、负责海外医疗建筑项目全流程现场统筹、施工进度、质量、安全管控；
2、对接业主、监理、分包单位，统筹内外协调、商务对接与履约管理；
3、管控医疗专项施工、成本、合同及工程资料报审工作；
4、把控项目施工合规性，解决现场施工疑难问题等。</t>
    <phoneticPr fontId="6" type="noConversion"/>
  </si>
  <si>
    <t>机电工程师</t>
    <phoneticPr fontId="6" type="noConversion"/>
  </si>
  <si>
    <t>1、西班牙语专四/同等以上水平，西班牙语口语达到商务谈判水平，文字功底扎实；
2、能够接受长期外派；
3、年龄不超过45岁。</t>
    <phoneticPr fontId="6" type="noConversion"/>
  </si>
  <si>
    <t>1、负责泵站机电设备、给排水、电气自控系统安装、技术交底及现场施工管理；
2、审核施工图纸，编制专项施工、调试方案，把控施工质量与施工进度；
3、统筹设备进场验收、安装调试、联动试车及竣工验收工作；
4、解决泵站机电现场技术难题，管控安全施工、合规履约；
5、对接业主及各方参建单位，完成资料报审、工程量核对及技术对接。</t>
    <phoneticPr fontId="6" type="noConversion"/>
  </si>
  <si>
    <r>
      <t xml:space="preserve">1.工程造价、土木工程、工程管理等相关专业;                                           2.5年以上工程预算/造价相关工作经验                                                   3.具备机电、暖通、给排水专业结算经验者优先；                                         </t>
    </r>
    <r>
      <rPr>
        <sz val="16"/>
        <color theme="1"/>
        <rFont val="Arial"/>
        <family val="3"/>
        <charset val="1"/>
      </rPr>
      <t>4.</t>
    </r>
    <r>
      <rPr>
        <sz val="16"/>
        <color theme="1"/>
        <rFont val="黑体"/>
        <family val="3"/>
        <charset val="134"/>
      </rPr>
      <t xml:space="preserve">有机场、市政道路或大型基础设施项目经验优先；                                       5.有海外项目经验（尤其拉美地区）优先。 </t>
    </r>
    <phoneticPr fontId="6" type="noConversion"/>
  </si>
  <si>
    <t>1.专员：2年以上ESG/环境社会管理经验；主管：3–5年经验，有境外工程或MDB项目经验优先；
2.熟悉MDB（世行等）ESF/ESS体系及项目实施要求；
2.有现场ESG管理或工程项目实操经验；
3.能参与ESIA、ESMP等文件编制；
4.掌握碳核算、ESG报告等基础能力；
5.英语流利，西语优先，可驻外；
6.有世行等多边金融机构项目经验者优先；
7.有拉美或海外项目经验优先。</t>
    <phoneticPr fontId="6" type="noConversion"/>
  </si>
  <si>
    <t>1.	负责境外工程项目ESG管理与现场执行，推动环保、职业健康、安全及社区管理措施落地；
2.	按多边开发银行要求开展合规管理，编制或参与ESIA、ESMP等文件； 
3.	识别项目环境与社会风险（征地、劳工、社区等），推动整改闭环； 
4.	建立ESG数据台账，编制相关报告；
5.	开展碳排放核算及环境管理工作；
6.	协同设计、施工、安全等部门推进ESG要求落地。</t>
    <phoneticPr fontId="6" type="noConversion"/>
  </si>
  <si>
    <t>1、5年以上暖通设计、施工安装工作经验，熟悉EPC项目全流程；至少参与过2个公建项目；
2、暖通等相关专业；
3、持有注册暖通工程师证书者优先；
4、身体健康，能够长期驻外；
5、年龄不超过45岁。</t>
    <phoneticPr fontId="6" type="noConversion"/>
  </si>
  <si>
    <t>1、5年以上工作经验，3年以上国际工程项目开发经验，熟悉国际工程运作流程；
2、熟悉并灵活应用FIDIC等合同条件，熟悉国际工程项目招投标相关流程；
3、西班牙语专四/同等以上水平，或CET-6/同等以上英语水平，西班牙语/英语口语达到商务谈判水平，文字功底扎实；
4、能够长期驻外；
5、年龄不超过45岁。</t>
    <phoneticPr fontId="6" type="noConversion"/>
  </si>
  <si>
    <t>1、工程管理、土木工程、建筑工程等相关专业，5年以上工作经验，具备海外医院项目管理经验； 
2、熟悉医院建设流程，了解医疗专项工程（净化、医用气体、防护、智能化系统等）规范与施工要点； 
3、熟练掌握项目全过程管理，含进度、质量、安全、成本、合同、资料及现场协调管控； 
4、能够长期驻外； 
5、持有一 / 二级建造师、造价、安全等相关执业资格者优先。</t>
    <phoneticPr fontId="6" type="noConversion"/>
  </si>
  <si>
    <t>1、机电、给排水、水利机械等相关专业，有泵站机电安装经验优先；
2、熟悉水泵、电机、阀门、控制柜、电气及自动化系统，懂泵站工艺与运维调试；
3、能够长期驻外；
4、持有相关执业资格证书者优先。</t>
    <phoneticPr fontId="6" type="noConversion"/>
  </si>
  <si>
    <t>港航工程项目经理</t>
    <phoneticPr fontId="6" type="noConversion"/>
  </si>
  <si>
    <t>港航工程项目副经理</t>
    <phoneticPr fontId="6" type="noConversion"/>
  </si>
  <si>
    <t>1、全面统筹项目现场施工、进度计划管控、关键节点落地，保障项目按期推进；
2、统筹对接业主、监理、设计、分包及供应商，审核分包施工方案与资源配置；
3、全面管控现场质量、安全、环保、文明施工，落实隐患整改闭环；
4、牵头图纸会审、技术交底、工程验收、资料管理，主导计量、变更、索赔、结算等商务工作，全面防控项目各类风险。</t>
    <phoneticPr fontId="6" type="noConversion"/>
  </si>
  <si>
    <t>1、协助项目经理开展现场施工管理，落实施工进度计划，跟踪管控施工节点；
2、配合各方对接协调，监督分包施工方案及进度落地，负责现场日常质安、环保巡查与隐患整改；
3、配合技术管理、验收报审、资源管控、资料整理等工作，协助完成计量、索赔、风险排查及纠偏工作。</t>
    <phoneticPr fontId="6" type="noConversion"/>
  </si>
  <si>
    <t>港航工程项目总工程师/技术负责人</t>
    <phoneticPr fontId="6" type="noConversion"/>
  </si>
  <si>
    <t>1、工程类相关专业，8年以上工程技术管理经验，含3年以上港航、水工项目技术负责经验；
2、精通港航各类工程施工工艺、规范标准、试验检测、水工结构及地基处理等核心技术；
3、具备技术方案审核、难题攻关、技术风险管控能力；
4、可长期驻外；有核心水工项目技术经验、熟悉国际工程标准、持有一建等证书者优先。</t>
    <phoneticPr fontId="6" type="noConversion"/>
  </si>
  <si>
    <t>1、港口与航道工程、水利水运工程、土木工程、道路桥梁、工程管理等相关专业； 
2、8年以上工程经验，其中3年以上港口、码头、疏浚、水工或大型基础设施项目经验；
3、熟悉港航工程施工流程与基础规范标准，具备现场协调、分包管理、质安管控及整改闭环能力；
3、可长期驻外；持有相关岗位证书、熟悉国际工程标准、有核心水工项目施工经验者优先。</t>
    <phoneticPr fontId="6" type="noConversion"/>
  </si>
  <si>
    <t>1、全面负责项目技术统筹、技术难题攻关，对接解决各方技术分歧与问题；
2、牵头审核施工组织设计及专项方案，把控施工技术标准与工艺合规性；
3、主导图纸会审、技术交底、工程验收、材料设备技术报审，管控现场技术质量问题；
4、负责技术资料归档，配合技术类变更、索赔、结算工作，识别并规避项目技术风险。</t>
    <phoneticPr fontId="6" type="noConversion"/>
  </si>
  <si>
    <t>港航工程项目现场经理</t>
    <phoneticPr fontId="6" type="noConversion"/>
  </si>
  <si>
    <t>1、工程类相关专业，8年以上工程现场管理经验，含3年以上港航、水工或大型基建现场管理经验；
2、熟悉港航工程现场施工流程、规范及验收标准，擅长一线现场管控、分包管理、隐患排查整改；
3、 执行力强，可适应长期驻外及现场高强度工作；
4、持有安全证书、有核心水工项目经验者优先。</t>
    <phoneticPr fontId="6" type="noConversion"/>
  </si>
  <si>
    <t>1、负责项目现场施工组织、落地管控，严格落实各项施工进度计划，把控现场施工节点；
2、负责现场各方一线对接协调，监督分包施工方案、资源配置及施工流程落地执行；
3、常态化开展现场质量、安全、环保、文明施工巡查，落实隐患整改闭环；
4、配合技术交底、分项验收、材料核验、资源管控，整理现场资料，排查现场施工风险并协助整改。</t>
    <phoneticPr fontId="6" type="noConversion"/>
  </si>
  <si>
    <t>港航工程项目计量工程师</t>
    <phoneticPr fontId="6" type="noConversion"/>
  </si>
  <si>
    <t>1、工程类相关专业，3年以上港航、码头或大型基建项目施工管理经验；
2、熟悉港航工程施工流程、验收规范，精通工程计量、签证、变更、结算相关工作；
3、熟悉FIDIC条款、国际工程监理制度、计量支付及工期、费用索赔流程，具备资料整理、风险识别及闭环处理能力；
4、身体健康，可长期驻外；持有相关专业管理证书者优先。</t>
    <phoneticPr fontId="6" type="noConversion"/>
  </si>
  <si>
    <t>1、负责项目工程计量核算、月度计量申报、现场签证审核与归集，确保计量数据真实合规；
2、整理汇总施工影像、台账、验收等计量支撑资料，规范管理计量相关工程资料；
3、牵头对接监理、业主完成计量审核、支付对接，配合工程变更、工期及费用索赔、结算报审工作；
4、回复监理相关计量指令，识别计量、合同、结算风险，提出纠偏措施，保障项目商务合规。</t>
    <phoneticPr fontId="6" type="noConversion"/>
  </si>
  <si>
    <t>1、负责道路施工现场管理与工艺把控。
2、落实道路施工进度计划，跟踪各工序施工节点。
3、管控道路工程施工质量、安全、文明施工，排查整改现场隐患。
4、配合技术交底、工序验收、资料签证、计量变更及风险管控。</t>
    <phoneticPr fontId="6" type="noConversion"/>
  </si>
  <si>
    <t>1、负责项目现场与外方单位的日常对接、沟通及各项涉外协调工作；
2、负责对外各类公文、函件、资料的编制、翻译、整理与归档工作；
3、统筹项目现场后勤保障、行政事务及现场人员协调管理工作等。</t>
    <phoneticPr fontId="6" type="noConversion"/>
  </si>
  <si>
    <t>1、土木工程、道路与桥梁工程或相关专业本科及以上学历；
2、至少8年以上道路与交通基础设施工程施工管理经验；其中不少于3年在中美洲或其他海外公路/道路项目的现场管理经验；曾独立负责至少一个中大型道路项目的施工全过程，担任工程师或施工管理岗位；
3、精通道路工程施工全流程，熟悉路基处理及水泥混凝土路面施工技术；具备道路排水系统、涵洞、边坡防护等施工经验；能独立编制施工组织设计、进度计划并有效执行；熟悉施工现场安全管理与质量控制；掌握并能应用AASHTO、ASTM及所在国相关技术规范，熟悉当地材料标准与验收程序；熟练使用AutoCAD、Civil 3D、MS Project或Primavera P6等工程软件；
4、曾参与高速公路、国省干道、市政道路等中大型基础设施项目；至少有1个水泥混凝土路面道路项目的直接管理经验，不少于2年；具备与业主（政府机构、国际资助机构等）以及监理单位沟通协调的经验；
5、身体健康，能够长期驻外。</t>
    <phoneticPr fontId="6" type="noConversion"/>
  </si>
  <si>
    <t>1、港口与航道工程、水利水运工程、土木工程、道路桥梁、工程管理等相关专业； 
2、8年以上工程经验，其中3年以上港口、码头、疏浚、水工或大型基础设施项目经验； 
3、熟悉码头、港池、疏浚吹填、护岸、堆场、道路及配套工程施工流程； 
4、有重力式码头、高桩码头、沉箱、护岸、防波堤、港池疏浚、堆场施工经验者优先； 
5、熟悉港航各类工程施工流程、施工规范及质量、技术、验收标准，具备优秀的现场统筹、多方协调、进度及质安管控、问题闭环能力；
6、可长期驻外；持有港航一级建造师、安全B证、熟悉FIDIC条款及国际工程计量索赔、有核心水工项目经验者优先。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</si>
</sst>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26"/>
      <color theme="1"/>
      <name val="黑体"/>
      <family val="3"/>
      <charset val="134"/>
    </font>
    <font>
      <b/>
      <sz val="16"/>
      <color theme="0"/>
      <name val="黑体"/>
      <family val="3"/>
      <charset val="134"/>
    </font>
    <font>
      <sz val="16"/>
      <color theme="1"/>
      <name val="黑体"/>
      <family val="3"/>
      <charset val="134"/>
    </font>
    <font>
      <b/>
      <u/>
      <sz val="2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Arial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58283"/>
      <color rgb="FFEDA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593302</xdr:colOff>
      <xdr:row>0</xdr:row>
      <xdr:rowOff>58632</xdr:rowOff>
    </xdr:from>
    <xdr:to>
      <xdr:col>3</xdr:col>
      <xdr:colOff>1556597</xdr:colOff>
      <xdr:row>1</xdr:row>
      <xdr:rowOff>24342</xdr:rowOff>
    </xdr:to>
    <xdr:pic>
      <xdr:nvPicPr>
        <xdr:cNvPr id="2" name="图片 1" descr="横版中英文全称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090" y="58420"/>
          <a:ext cx="3820795" cy="575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topLeftCell="A4" zoomScale="50" zoomScaleNormal="50" workbookViewId="0">
      <selection activeCell="H9" sqref="H9"/>
    </sheetView>
  </sheetViews>
  <sheetFormatPr defaultColWidth="8.7265625" defaultRowHeight="22" customHeight="1" x14ac:dyDescent="0.25"/>
  <cols>
    <col min="1" max="2" width="8.7265625" style="1"/>
    <col min="3" max="3" width="23.453125" style="1" customWidth="1"/>
    <col min="4" max="4" width="24.54296875" style="1" customWidth="1"/>
    <col min="5" max="5" width="28.54296875" style="1" customWidth="1"/>
    <col min="6" max="6" width="18.08984375" style="1" customWidth="1"/>
    <col min="7" max="7" width="26.81640625" style="1" customWidth="1"/>
    <col min="8" max="8" width="124.453125" style="1" customWidth="1"/>
    <col min="9" max="9" width="94.81640625" style="1" customWidth="1"/>
    <col min="10" max="10" width="34.36328125" style="1" customWidth="1"/>
    <col min="11" max="11" width="8.7265625" style="1"/>
    <col min="12" max="12" width="11.6328125" style="1" customWidth="1"/>
    <col min="13" max="16384" width="8.7265625" style="1"/>
  </cols>
  <sheetData>
    <row r="1" spans="1:10" ht="48" customHeight="1" x14ac:dyDescent="0.25"/>
    <row r="2" spans="1:10" ht="22" customHeight="1" x14ac:dyDescent="0.25">
      <c r="B2" s="14" t="s">
        <v>11</v>
      </c>
      <c r="C2" s="14"/>
      <c r="D2" s="15"/>
      <c r="E2" s="15"/>
      <c r="F2" s="15"/>
      <c r="G2" s="15"/>
      <c r="H2" s="15"/>
      <c r="I2" s="15"/>
      <c r="J2" s="15"/>
    </row>
    <row r="3" spans="1:10" ht="22" customHeight="1" x14ac:dyDescent="0.25">
      <c r="B3" s="15"/>
      <c r="C3" s="15"/>
      <c r="D3" s="15"/>
      <c r="E3" s="15"/>
      <c r="F3" s="15"/>
      <c r="G3" s="15"/>
      <c r="H3" s="15"/>
      <c r="I3" s="15"/>
      <c r="J3" s="15"/>
    </row>
    <row r="4" spans="1:10" ht="22" customHeight="1" x14ac:dyDescent="0.25">
      <c r="A4" s="13"/>
      <c r="B4" s="15"/>
      <c r="C4" s="15"/>
      <c r="D4" s="15"/>
      <c r="E4" s="15"/>
      <c r="F4" s="15"/>
      <c r="G4" s="15"/>
      <c r="H4" s="15"/>
      <c r="I4" s="15"/>
      <c r="J4" s="15"/>
    </row>
    <row r="5" spans="1:10" ht="112" customHeight="1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0" ht="5" customHeight="1" x14ac:dyDescent="0.25"/>
    <row r="7" spans="1:10" ht="26" customHeight="1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</row>
    <row r="8" spans="1:10" ht="189" customHeight="1" x14ac:dyDescent="0.25">
      <c r="B8" s="4">
        <v>1</v>
      </c>
      <c r="C8" s="3" t="s">
        <v>9</v>
      </c>
      <c r="D8" s="5" t="s">
        <v>12</v>
      </c>
      <c r="E8" s="5" t="s">
        <v>47</v>
      </c>
      <c r="F8" s="5">
        <v>1</v>
      </c>
      <c r="G8" s="5" t="s">
        <v>10</v>
      </c>
      <c r="H8" s="6" t="s">
        <v>64</v>
      </c>
      <c r="I8" s="6" t="s">
        <v>49</v>
      </c>
      <c r="J8" s="5" t="s">
        <v>14</v>
      </c>
    </row>
    <row r="9" spans="1:10" ht="171" customHeight="1" x14ac:dyDescent="0.25">
      <c r="B9" s="4">
        <v>2</v>
      </c>
      <c r="C9" s="3" t="s">
        <v>9</v>
      </c>
      <c r="D9" s="5" t="s">
        <v>12</v>
      </c>
      <c r="E9" s="5" t="s">
        <v>48</v>
      </c>
      <c r="F9" s="5">
        <v>1</v>
      </c>
      <c r="G9" s="5" t="s">
        <v>10</v>
      </c>
      <c r="H9" s="6" t="s">
        <v>53</v>
      </c>
      <c r="I9" s="6" t="s">
        <v>50</v>
      </c>
      <c r="J9" s="5" t="s">
        <v>14</v>
      </c>
    </row>
    <row r="10" spans="1:10" ht="123" customHeight="1" x14ac:dyDescent="0.25">
      <c r="B10" s="4">
        <v>3</v>
      </c>
      <c r="C10" s="3" t="s">
        <v>9</v>
      </c>
      <c r="D10" s="5" t="s">
        <v>12</v>
      </c>
      <c r="E10" s="5" t="s">
        <v>51</v>
      </c>
      <c r="F10" s="5">
        <v>1</v>
      </c>
      <c r="G10" s="5" t="s">
        <v>10</v>
      </c>
      <c r="H10" s="6" t="s">
        <v>52</v>
      </c>
      <c r="I10" s="6" t="s">
        <v>54</v>
      </c>
      <c r="J10" s="5" t="s">
        <v>14</v>
      </c>
    </row>
    <row r="11" spans="1:10" ht="213" customHeight="1" x14ac:dyDescent="0.25">
      <c r="B11" s="4">
        <v>4</v>
      </c>
      <c r="C11" s="3" t="s">
        <v>9</v>
      </c>
      <c r="D11" s="5" t="s">
        <v>12</v>
      </c>
      <c r="E11" s="5" t="s">
        <v>55</v>
      </c>
      <c r="F11" s="5">
        <v>1</v>
      </c>
      <c r="G11" s="5" t="s">
        <v>10</v>
      </c>
      <c r="H11" s="6" t="s">
        <v>56</v>
      </c>
      <c r="I11" s="6" t="s">
        <v>57</v>
      </c>
      <c r="J11" s="5" t="s">
        <v>14</v>
      </c>
    </row>
    <row r="12" spans="1:10" ht="193" customHeight="1" x14ac:dyDescent="0.25">
      <c r="B12" s="4">
        <v>5</v>
      </c>
      <c r="C12" s="3" t="s">
        <v>9</v>
      </c>
      <c r="D12" s="5" t="s">
        <v>12</v>
      </c>
      <c r="E12" s="5" t="s">
        <v>58</v>
      </c>
      <c r="F12" s="5">
        <v>1</v>
      </c>
      <c r="G12" s="5" t="s">
        <v>10</v>
      </c>
      <c r="H12" s="6" t="s">
        <v>59</v>
      </c>
      <c r="I12" s="6" t="s">
        <v>60</v>
      </c>
      <c r="J12" s="5" t="s">
        <v>14</v>
      </c>
    </row>
    <row r="13" spans="1:10" ht="282" customHeight="1" x14ac:dyDescent="0.25">
      <c r="B13" s="4">
        <v>6</v>
      </c>
      <c r="C13" s="3" t="s">
        <v>9</v>
      </c>
      <c r="D13" s="5" t="s">
        <v>12</v>
      </c>
      <c r="E13" s="5" t="s">
        <v>16</v>
      </c>
      <c r="F13" s="5">
        <v>2</v>
      </c>
      <c r="G13" s="5" t="s">
        <v>10</v>
      </c>
      <c r="H13" s="6" t="s">
        <v>63</v>
      </c>
      <c r="I13" s="6" t="s">
        <v>61</v>
      </c>
      <c r="J13" s="5" t="s">
        <v>14</v>
      </c>
    </row>
    <row r="14" spans="1:10" ht="152" customHeight="1" x14ac:dyDescent="0.25">
      <c r="B14" s="4">
        <v>7</v>
      </c>
      <c r="C14" s="3" t="s">
        <v>9</v>
      </c>
      <c r="D14" s="7" t="s">
        <v>12</v>
      </c>
      <c r="E14" s="7" t="s">
        <v>15</v>
      </c>
      <c r="F14" s="7">
        <v>1</v>
      </c>
      <c r="G14" s="7" t="s">
        <v>10</v>
      </c>
      <c r="H14" s="8" t="s">
        <v>18</v>
      </c>
      <c r="I14" s="8" t="s">
        <v>17</v>
      </c>
      <c r="J14" s="5" t="s">
        <v>14</v>
      </c>
    </row>
    <row r="15" spans="1:10" ht="86" customHeight="1" x14ac:dyDescent="0.25">
      <c r="B15" s="4">
        <v>8</v>
      </c>
      <c r="C15" s="3" t="s">
        <v>9</v>
      </c>
      <c r="D15" s="5" t="s">
        <v>12</v>
      </c>
      <c r="E15" s="5" t="s">
        <v>13</v>
      </c>
      <c r="F15" s="5">
        <v>2</v>
      </c>
      <c r="G15" s="5" t="s">
        <v>10</v>
      </c>
      <c r="H15" s="6" t="s">
        <v>38</v>
      </c>
      <c r="I15" s="6" t="s">
        <v>62</v>
      </c>
      <c r="J15" s="5" t="s">
        <v>14</v>
      </c>
    </row>
    <row r="16" spans="1:10" s="9" customFormat="1" ht="111" customHeight="1" x14ac:dyDescent="0.25">
      <c r="B16" s="4">
        <v>9</v>
      </c>
      <c r="C16" s="3" t="s">
        <v>9</v>
      </c>
      <c r="D16" s="11" t="s">
        <v>12</v>
      </c>
      <c r="E16" s="11" t="s">
        <v>19</v>
      </c>
      <c r="F16" s="11">
        <v>1</v>
      </c>
      <c r="G16" s="11" t="s">
        <v>10</v>
      </c>
      <c r="H16" s="12" t="s">
        <v>20</v>
      </c>
      <c r="I16" s="12" t="s">
        <v>21</v>
      </c>
      <c r="J16" s="11" t="s">
        <v>22</v>
      </c>
    </row>
    <row r="17" spans="2:10" s="9" customFormat="1" ht="123" customHeight="1" x14ac:dyDescent="0.25">
      <c r="B17" s="4">
        <v>10</v>
      </c>
      <c r="C17" s="3" t="s">
        <v>9</v>
      </c>
      <c r="D17" s="11" t="s">
        <v>12</v>
      </c>
      <c r="E17" s="11" t="s">
        <v>23</v>
      </c>
      <c r="F17" s="11">
        <v>1</v>
      </c>
      <c r="G17" s="11" t="s">
        <v>10</v>
      </c>
      <c r="H17" s="6" t="s">
        <v>43</v>
      </c>
      <c r="I17" s="12" t="s">
        <v>21</v>
      </c>
      <c r="J17" s="11" t="s">
        <v>22</v>
      </c>
    </row>
    <row r="18" spans="2:10" s="9" customFormat="1" ht="117" customHeight="1" x14ac:dyDescent="0.25">
      <c r="B18" s="4">
        <v>11</v>
      </c>
      <c r="C18" s="3" t="s">
        <v>9</v>
      </c>
      <c r="D18" s="11" t="s">
        <v>12</v>
      </c>
      <c r="E18" s="11" t="s">
        <v>24</v>
      </c>
      <c r="F18" s="11">
        <v>1</v>
      </c>
      <c r="G18" s="11" t="s">
        <v>10</v>
      </c>
      <c r="H18" s="6" t="s">
        <v>35</v>
      </c>
      <c r="I18" s="12" t="s">
        <v>21</v>
      </c>
      <c r="J18" s="11" t="s">
        <v>22</v>
      </c>
    </row>
    <row r="19" spans="2:10" s="9" customFormat="1" ht="126" customHeight="1" x14ac:dyDescent="0.25">
      <c r="B19" s="4">
        <v>12</v>
      </c>
      <c r="C19" s="10" t="s">
        <v>9</v>
      </c>
      <c r="D19" s="11" t="s">
        <v>12</v>
      </c>
      <c r="E19" s="11" t="s">
        <v>25</v>
      </c>
      <c r="F19" s="11">
        <v>1</v>
      </c>
      <c r="G19" s="11" t="s">
        <v>10</v>
      </c>
      <c r="H19" s="12" t="s">
        <v>34</v>
      </c>
      <c r="I19" s="12" t="s">
        <v>26</v>
      </c>
      <c r="J19" s="11" t="s">
        <v>22</v>
      </c>
    </row>
    <row r="20" spans="2:10" s="9" customFormat="1" ht="191" customHeight="1" x14ac:dyDescent="0.25">
      <c r="B20" s="4">
        <v>13</v>
      </c>
      <c r="C20" s="10" t="s">
        <v>9</v>
      </c>
      <c r="D20" s="11" t="s">
        <v>12</v>
      </c>
      <c r="E20" s="5" t="s">
        <v>27</v>
      </c>
      <c r="F20" s="11">
        <v>1</v>
      </c>
      <c r="G20" s="12" t="s">
        <v>10</v>
      </c>
      <c r="H20" s="6" t="s">
        <v>40</v>
      </c>
      <c r="I20" s="6" t="s">
        <v>28</v>
      </c>
      <c r="J20" s="11" t="s">
        <v>22</v>
      </c>
    </row>
    <row r="21" spans="2:10" s="9" customFormat="1" ht="200" customHeight="1" x14ac:dyDescent="0.25">
      <c r="B21" s="4">
        <v>14</v>
      </c>
      <c r="C21" s="10" t="s">
        <v>9</v>
      </c>
      <c r="D21" s="11" t="s">
        <v>12</v>
      </c>
      <c r="E21" s="5" t="s">
        <v>29</v>
      </c>
      <c r="F21" s="11">
        <v>2</v>
      </c>
      <c r="G21" s="12" t="s">
        <v>10</v>
      </c>
      <c r="H21" s="6" t="s">
        <v>41</v>
      </c>
      <c r="I21" s="6" t="s">
        <v>42</v>
      </c>
      <c r="J21" s="11" t="s">
        <v>30</v>
      </c>
    </row>
    <row r="22" spans="2:10" s="9" customFormat="1" ht="139" customHeight="1" x14ac:dyDescent="0.25">
      <c r="B22" s="4">
        <v>15</v>
      </c>
      <c r="C22" s="10" t="s">
        <v>9</v>
      </c>
      <c r="D22" s="11" t="s">
        <v>12</v>
      </c>
      <c r="E22" s="11" t="s">
        <v>31</v>
      </c>
      <c r="F22" s="11">
        <v>2</v>
      </c>
      <c r="G22" s="11" t="s">
        <v>10</v>
      </c>
      <c r="H22" s="6" t="s">
        <v>44</v>
      </c>
      <c r="I22" s="12" t="s">
        <v>32</v>
      </c>
      <c r="J22" s="11" t="s">
        <v>30</v>
      </c>
    </row>
    <row r="23" spans="2:10" ht="153" customHeight="1" x14ac:dyDescent="0.25">
      <c r="B23" s="4">
        <v>16</v>
      </c>
      <c r="C23" s="10" t="s">
        <v>9</v>
      </c>
      <c r="D23" s="11" t="s">
        <v>12</v>
      </c>
      <c r="E23" s="11" t="s">
        <v>33</v>
      </c>
      <c r="F23" s="11">
        <v>2</v>
      </c>
      <c r="G23" s="11" t="s">
        <v>10</v>
      </c>
      <c r="H23" s="6" t="s">
        <v>45</v>
      </c>
      <c r="I23" s="12" t="s">
        <v>36</v>
      </c>
      <c r="J23" s="11" t="s">
        <v>30</v>
      </c>
    </row>
    <row r="24" spans="2:10" ht="172" customHeight="1" x14ac:dyDescent="0.25">
      <c r="B24" s="4">
        <v>17</v>
      </c>
      <c r="C24" s="10" t="s">
        <v>9</v>
      </c>
      <c r="D24" s="11" t="s">
        <v>12</v>
      </c>
      <c r="E24" s="11" t="s">
        <v>37</v>
      </c>
      <c r="F24" s="11">
        <v>1</v>
      </c>
      <c r="G24" s="11" t="s">
        <v>10</v>
      </c>
      <c r="H24" s="6" t="s">
        <v>46</v>
      </c>
      <c r="I24" s="12" t="s">
        <v>39</v>
      </c>
      <c r="J24" s="11" t="s">
        <v>30</v>
      </c>
    </row>
  </sheetData>
  <mergeCells count="1">
    <mergeCell ref="B2:J5"/>
  </mergeCells>
  <phoneticPr fontId="6" type="noConversion"/>
  <dataValidations count="1">
    <dataValidation allowBlank="1" showInputMessage="1" showErrorMessage="1" sqref="G16:G1048576 I16:J22 H21:H22 H16:H19 H23:J1048576 G2:J15 D2:D1048576" xr:uid="{00000000-0002-0000-0000-000000000000}"/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第三工程事业部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Mr.Z</dc:creator>
  <cp:lastModifiedBy>朱琳</cp:lastModifiedBy>
  <dcterms:created xsi:type="dcterms:W3CDTF">2022-11-15T02:43:00Z</dcterms:created>
  <dcterms:modified xsi:type="dcterms:W3CDTF">2026-06-22T01:05:16Z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B3DD527108174395A5585205F27AC94E_13</vt:lpwstr>
  </property>
  <property fmtid="{D5CDD505-2E9C-101B-9397-08002B2CF9AE}" pid="3" name="KSOProductBuildVer">
    <vt:lpwstr>2052-12.1.0.23125</vt:lpwstr>
  </property>
  <property fmtid="{D5CDD505-2E9C-101B-9397-08002B2CF9AE}" pid="4" name="KSOTemplateUUID">
    <vt:lpwstr>v1.0_mb_y845gNDl8pn20N3srZc3Cw==</vt:lpwstr>
  </property>
</Properties>
</file>